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Posebni dio" sheetId="4" r:id="rId4"/>
  </sheets>
  <externalReferences>
    <externalReference r:id="rId7"/>
  </externalReferences>
  <definedNames>
    <definedName name="BExOMDTNOBL8S0LYL4B82RRMASFU" hidden="1">'Posebni dio'!#REF!</definedName>
    <definedName name="_xlnm.Print_Area" localSheetId="3">'Posebni dio'!$A$1:$J$32</definedName>
    <definedName name="SAPBEXhrIndnt" hidden="1">1</definedName>
    <definedName name="SAPBEXq0001" localSheetId="0">'Posebni dio'!#REF!</definedName>
    <definedName name="SAPBEXq0001f0CMMT_ITEM" localSheetId="0">'Posebni dio'!#REF!</definedName>
    <definedName name="SAPBEXq0001f0FUNC_AREA" localSheetId="0">'Posebni dio'!#REF!</definedName>
    <definedName name="SAPBEXq0001f0FUND" localSheetId="0">'Posebni dio'!#REF!</definedName>
    <definedName name="SAPBEXq0001f3ITPP55VBM7314IC0RVOB58LL" localSheetId="0">'Posebni dio'!#REF!</definedName>
    <definedName name="SAPBEXq0001f4EUFCCA055XR5KKWUHXFKA210" localSheetId="0">'Posebni dio'!#REF!</definedName>
    <definedName name="SAPBEXq0001f5TEF4EUN36RKNOMLKOMRH5CW0" localSheetId="0">'Posebni dio'!#REF!</definedName>
    <definedName name="SAPBEXq0001f9KUET3XLNV4JS5SED95L28I5R" localSheetId="0">'Posebni dio'!#REF!</definedName>
    <definedName name="SAPBEXq0001fAQH7HT8YKFTP9PMN771CEVT58" localSheetId="0">'Posebni dio'!#REF!</definedName>
    <definedName name="SAPBEXq0001fZ_CMMTITE" localSheetId="0">'Posebni dio'!$A$1:$A$1</definedName>
    <definedName name="SAPBEXq0001fZ_FCTR" localSheetId="0">'Posebni dio'!#REF!</definedName>
    <definedName name="SAPBEXq0001fZ_FM_AREA" localSheetId="0">'Posebni dio'!#REF!</definedName>
    <definedName name="SAPBEXq0001fZ_FUNAREA" localSheetId="0">'Posebni dio'!#REF!</definedName>
    <definedName name="SAPBEXq0001fZ_FUND" localSheetId="0">'Posebni dio'!#REF!</definedName>
    <definedName name="SAPBEXq0001fZ_GLAVA" localSheetId="0">'Posebni dio'!$A$2:$A$2</definedName>
    <definedName name="SAPBEXq0001fZ_OBJECT2" localSheetId="0">'Posebni dio'!$A$3:$A$3</definedName>
    <definedName name="SAPBEXq0001fZ_OBJECT2__ZPROGRAM" localSheetId="0">'Posebni dio'!#REF!</definedName>
    <definedName name="SAPBEXq0001fZ_RAZDJEL" localSheetId="0">'Posebni dio'!#REF!</definedName>
    <definedName name="SAPBEXq0001tREPTXTLG" localSheetId="0">'Posebni dio'!#REF!</definedName>
    <definedName name="SAPBEXq0001tROLLUPTIME" localSheetId="0">'Posebni dio'!#REF!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<sst xmlns="http://schemas.openxmlformats.org/spreadsheetml/2006/main" count="893" uniqueCount="190">
  <si>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</si>
  <si>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</si>
  <si>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</si>
  <si>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</si>
  <si>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</si>
  <si>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</si>
  <si>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</si>
  <si>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</si>
  <si>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</si>
  <si>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</si>
  <si>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</si>
  <si>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</si>
  <si>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</si>
  <si>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</si>
  <si>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</si>
  <si>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</si>
  <si>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</si>
  <si>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</si>
  <si>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</si>
  <si>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</si>
  <si>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</si>
  <si>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</si>
  <si>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</si>
  <si>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</si>
  <si>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</si>
  <si>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</si>
  <si>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</si>
  <si>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</si>
  <si>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</si>
  <si>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</si>
  <si>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</si>
  <si>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</si>
  <si>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</si>
  <si>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</si>
  <si>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</si>
  <si>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</si>
  <si>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</si>
  <si>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</si>
  <si>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</si>
  <si>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</si>
  <si>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</si>
  <si>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</si>
  <si>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</si>
  <si>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</si>
  <si>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</si>
  <si>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</si>
  <si>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</si>
  <si>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</si>
  <si>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</si>
  <si>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</si>
  <si>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</si>
  <si>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</si>
  <si>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</si>
  <si>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</si>
  <si>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</si>
  <si>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</si>
  <si>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</si>
  <si>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</si>
  <si>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</si>
  <si>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</si>
  <si>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</si>
  <si>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</si>
  <si>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</si>
  <si>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</si>
  <si>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</si>
  <si>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</si>
  <si>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</si>
  <si>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</si>
  <si>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</si>
  <si>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</si>
  <si>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</si>
  <si>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</si>
  <si>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</si>
  <si>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</si>
  <si>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</si>
  <si>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</si>
  <si>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</si>
  <si>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</si>
  <si>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</si>
  <si>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</si>
  <si>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</si>
  <si>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</si>
  <si>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</si>
  <si>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</si>
  <si>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</si>
  <si>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</si>
  <si>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</si>
  <si>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</si>
  <si>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</si>
  <si>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</si>
  <si>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</si>
  <si>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</si>
  <si>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</si>
  <si>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</si>
  <si>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</si>
  <si>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</si>
  <si>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</si>
  <si>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</si>
  <si>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</si>
  <si>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</si>
  <si>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</si>
  <si>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</si>
  <si>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</si>
  <si>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</si>
  <si>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</si>
  <si>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</si>
  <si>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</si>
  <si>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</si>
  <si>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</si>
  <si>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</si>
  <si>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</si>
  <si>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</si>
  <si>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</si>
  <si>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</si>
  <si>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</si>
  <si>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</si>
  <si>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</si>
  <si>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</si>
  <si>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</si>
  <si>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</si>
  <si>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</si>
  <si>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</si>
  <si>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</si>
  <si>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</si>
  <si>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</si>
  <si>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</si>
  <si>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</si>
  <si>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</si>
  <si>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</si>
  <si>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</si>
  <si>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</si>
  <si>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</si>
  <si>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</si>
  <si>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</si>
  <si>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</si>
  <si>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</si>
  <si>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</si>
  <si>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</si>
  <si>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</si>
  <si>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</si>
  <si>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</si>
  <si>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</si>
  <si>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</si>
  <si>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</si>
  <si>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</si>
  <si>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</si>
  <si>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</si>
  <si>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</si>
  <si>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</si>
  <si>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</si>
  <si>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</si>
  <si>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</si>
  <si>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</si>
  <si>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</si>
  <si>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</si>
  <si>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</si>
  <si>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EUR</t>
  </si>
  <si>
    <t>ADMINISTRACIJA I UPRAVLJANJE</t>
  </si>
  <si>
    <t>Opći prihodi i primici</t>
  </si>
  <si>
    <t>31</t>
  </si>
  <si>
    <t>Rashodi za zaposlene</t>
  </si>
  <si>
    <t>32</t>
  </si>
  <si>
    <t>Materijalni rashodi</t>
  </si>
  <si>
    <t>34</t>
  </si>
  <si>
    <t>Financijski rashodi</t>
  </si>
  <si>
    <t>42</t>
  </si>
  <si>
    <t>Rashodi za nabavu proizvedene dugotrajne imovine</t>
  </si>
  <si>
    <t>INFORMATIZACIJA</t>
  </si>
  <si>
    <t>Naziv</t>
  </si>
  <si>
    <t>37</t>
  </si>
  <si>
    <t>Naknade građanima i kućanstvima na temelju osiguranja i druge naknade</t>
  </si>
  <si>
    <t>II. POSEBNI DIO</t>
  </si>
  <si>
    <t>Šifra</t>
  </si>
  <si>
    <t>Rashodi poslovanja</t>
  </si>
  <si>
    <t>Rashodi za nabavu nefinancijske imovine</t>
  </si>
  <si>
    <t>Prijedlog proračuna 
2024</t>
  </si>
  <si>
    <t>Projekcija 
proračuna
2025</t>
  </si>
  <si>
    <t>Projekcija
proračuna
2026</t>
  </si>
  <si>
    <t>01505</t>
  </si>
  <si>
    <t>Ured Predsjednika Republike Hrvatske</t>
  </si>
  <si>
    <t>POLITIČKI SUSTAV</t>
  </si>
  <si>
    <t>2104</t>
  </si>
  <si>
    <t>DJELOVANJE PREDSJEDNIKA REPUBLIKE HRVATSKE</t>
  </si>
  <si>
    <t>A504000</t>
  </si>
  <si>
    <t>38</t>
  </si>
  <si>
    <t>Ostali rashodi</t>
  </si>
  <si>
    <t>Vlastiti prihodi</t>
  </si>
  <si>
    <t>A504027</t>
  </si>
  <si>
    <t>INAUGURACIJA</t>
  </si>
  <si>
    <t>K504004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</si>
</sst>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</numFmts>
  <fonts count="6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1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</borders>
  <cellStyleXfs count="2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5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2" fillId="27" borderId="0" applyNumberFormat="0" applyBorder="0" applyAlignment="0" applyProtection="0"/>
    <xf numFmtId="0" fontId="5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2" fillId="31" borderId="0" applyNumberFormat="0" applyBorder="0" applyAlignment="0" applyProtection="0"/>
    <xf numFmtId="0" fontId="53" fillId="32" borderId="0" applyNumberFormat="0" applyBorder="0" applyAlignment="0" applyProtection="0"/>
    <xf numFmtId="0" fontId="23" fillId="25" borderId="0" applyNumberFormat="0" applyBorder="0" applyAlignment="0" applyProtection="0"/>
    <xf numFmtId="0" fontId="23" fillId="33" borderId="0" applyNumberFormat="0" applyBorder="0" applyAlignment="0" applyProtection="0"/>
    <xf numFmtId="0" fontId="22" fillId="26" borderId="0" applyNumberFormat="0" applyBorder="0" applyAlignment="0" applyProtection="0"/>
    <xf numFmtId="0" fontId="5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2" fillId="23" borderId="0" applyNumberFormat="0" applyBorder="0" applyAlignment="0" applyProtection="0"/>
    <xf numFmtId="0" fontId="5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2" fillId="40" borderId="0" applyNumberFormat="0" applyBorder="0" applyAlignment="0" applyProtection="0"/>
    <xf numFmtId="0" fontId="54" fillId="41" borderId="0" applyNumberFormat="0" applyBorder="0" applyAlignment="0" applyProtection="0"/>
    <xf numFmtId="0" fontId="11" fillId="38" borderId="1" applyNumberFormat="0" applyFont="0" applyAlignment="0" applyProtection="0"/>
    <xf numFmtId="0" fontId="55" fillId="42" borderId="2" applyNumberFormat="0" applyAlignment="0" applyProtection="0"/>
    <xf numFmtId="0" fontId="56" fillId="4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0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48" borderId="2" applyNumberFormat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23" borderId="0" applyNumberFormat="0" applyBorder="0" applyAlignment="0" applyProtection="0"/>
    <xf numFmtId="0" fontId="22" fillId="53" borderId="0" applyNumberFormat="0" applyBorder="0" applyAlignment="0" applyProtection="0"/>
    <xf numFmtId="0" fontId="39" fillId="54" borderId="7" applyNumberFormat="0" applyAlignment="0" applyProtection="0"/>
    <xf numFmtId="0" fontId="32" fillId="54" borderId="1" applyNumberFormat="0" applyAlignment="0" applyProtection="0"/>
    <xf numFmtId="0" fontId="63" fillId="0" borderId="8" applyNumberFormat="0" applyFill="0" applyAlignment="0" applyProtection="0"/>
    <xf numFmtId="0" fontId="31" fillId="38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64" fillId="55" borderId="0" applyNumberFormat="0" applyBorder="0" applyAlignment="0" applyProtection="0"/>
    <xf numFmtId="0" fontId="38" fillId="39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11" fillId="56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57" borderId="12" applyNumberFormat="0" applyFont="0" applyAlignment="0" applyProtection="0"/>
    <xf numFmtId="0" fontId="0" fillId="0" borderId="0">
      <alignment/>
      <protection/>
    </xf>
    <xf numFmtId="0" fontId="65" fillId="42" borderId="13" applyNumberFormat="0" applyAlignment="0" applyProtection="0"/>
    <xf numFmtId="9" fontId="0" fillId="0" borderId="0" applyFont="0" applyFill="0" applyBorder="0" applyAlignment="0" applyProtection="0"/>
    <xf numFmtId="0" fontId="38" fillId="0" borderId="14" applyNumberFormat="0" applyFill="0" applyAlignment="0" applyProtection="0"/>
    <xf numFmtId="0" fontId="33" fillId="52" borderId="15" applyNumberFormat="0" applyAlignment="0" applyProtection="0"/>
    <xf numFmtId="4" fontId="3" fillId="58" borderId="16" applyNumberFormat="0" applyProtection="0">
      <alignment vertical="center"/>
    </xf>
    <xf numFmtId="4" fontId="11" fillId="59" borderId="1" applyNumberFormat="0" applyProtection="0">
      <alignment vertical="center"/>
    </xf>
    <xf numFmtId="4" fontId="5" fillId="59" borderId="7" applyNumberFormat="0" applyProtection="0">
      <alignment vertical="center"/>
    </xf>
    <xf numFmtId="4" fontId="5" fillId="59" borderId="7" applyNumberFormat="0" applyProtection="0">
      <alignment vertical="center"/>
    </xf>
    <xf numFmtId="4" fontId="4" fillId="59" borderId="16" applyNumberFormat="0" applyProtection="0">
      <alignment vertical="center"/>
    </xf>
    <xf numFmtId="4" fontId="26" fillId="59" borderId="1" applyNumberFormat="0" applyProtection="0">
      <alignment vertical="center"/>
    </xf>
    <xf numFmtId="4" fontId="7" fillId="59" borderId="7" applyNumberFormat="0" applyProtection="0">
      <alignment vertical="center"/>
    </xf>
    <xf numFmtId="4" fontId="7" fillId="59" borderId="7" applyNumberFormat="0" applyProtection="0">
      <alignment vertical="center"/>
    </xf>
    <xf numFmtId="4" fontId="3" fillId="58" borderId="16" applyNumberFormat="0" applyProtection="0">
      <alignment horizontal="left" vertical="center" indent="1"/>
    </xf>
    <xf numFmtId="4" fontId="11" fillId="59" borderId="1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11" fillId="59" borderId="1" applyNumberFormat="0" applyProtection="0">
      <alignment horizontal="left" vertical="center" indent="1"/>
    </xf>
    <xf numFmtId="0" fontId="3" fillId="59" borderId="16" applyNumberFormat="0" applyProtection="0">
      <alignment horizontal="left" vertical="top" indent="1"/>
    </xf>
    <xf numFmtId="0" fontId="19" fillId="59" borderId="16" applyNumberFormat="0" applyProtection="0">
      <alignment horizontal="left" vertical="top" indent="1"/>
    </xf>
    <xf numFmtId="4" fontId="5" fillId="59" borderId="7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3" fillId="60" borderId="0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10" fillId="62" borderId="7" applyNumberFormat="0" applyProtection="0">
      <alignment horizontal="left" vertical="center" indent="1"/>
    </xf>
    <xf numFmtId="0" fontId="10" fillId="62" borderId="7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4" fontId="5" fillId="63" borderId="16" applyNumberFormat="0" applyProtection="0">
      <alignment horizontal="right" vertical="center"/>
    </xf>
    <xf numFmtId="4" fontId="11" fillId="63" borderId="1" applyNumberFormat="0" applyProtection="0">
      <alignment horizontal="right" vertical="center"/>
    </xf>
    <xf numFmtId="4" fontId="5" fillId="63" borderId="7" applyNumberFormat="0" applyProtection="0">
      <alignment horizontal="right" vertical="center"/>
    </xf>
    <xf numFmtId="4" fontId="5" fillId="63" borderId="7" applyNumberFormat="0" applyProtection="0">
      <alignment horizontal="right" vertical="center"/>
    </xf>
    <xf numFmtId="4" fontId="5" fillId="64" borderId="16" applyNumberFormat="0" applyProtection="0">
      <alignment horizontal="right" vertical="center"/>
    </xf>
    <xf numFmtId="4" fontId="11" fillId="65" borderId="1" applyNumberFormat="0" applyProtection="0">
      <alignment horizontal="right" vertical="center"/>
    </xf>
    <xf numFmtId="4" fontId="5" fillId="64" borderId="7" applyNumberFormat="0" applyProtection="0">
      <alignment horizontal="right" vertical="center"/>
    </xf>
    <xf numFmtId="4" fontId="5" fillId="64" borderId="7" applyNumberFormat="0" applyProtection="0">
      <alignment horizontal="right" vertical="center"/>
    </xf>
    <xf numFmtId="4" fontId="5" fillId="66" borderId="16" applyNumberFormat="0" applyProtection="0">
      <alignment horizontal="right" vertical="center"/>
    </xf>
    <xf numFmtId="4" fontId="11" fillId="66" borderId="17" applyNumberFormat="0" applyProtection="0">
      <alignment horizontal="right" vertical="center"/>
    </xf>
    <xf numFmtId="4" fontId="5" fillId="66" borderId="7" applyNumberFormat="0" applyProtection="0">
      <alignment horizontal="right" vertical="center"/>
    </xf>
    <xf numFmtId="4" fontId="5" fillId="66" borderId="7" applyNumberFormat="0" applyProtection="0">
      <alignment horizontal="right" vertical="center"/>
    </xf>
    <xf numFmtId="4" fontId="5" fillId="67" borderId="16" applyNumberFormat="0" applyProtection="0">
      <alignment horizontal="right" vertical="center"/>
    </xf>
    <xf numFmtId="4" fontId="11" fillId="67" borderId="1" applyNumberFormat="0" applyProtection="0">
      <alignment horizontal="right" vertical="center"/>
    </xf>
    <xf numFmtId="4" fontId="5" fillId="67" borderId="7" applyNumberFormat="0" applyProtection="0">
      <alignment horizontal="right" vertical="center"/>
    </xf>
    <xf numFmtId="4" fontId="5" fillId="67" borderId="7" applyNumberFormat="0" applyProtection="0">
      <alignment horizontal="right" vertical="center"/>
    </xf>
    <xf numFmtId="4" fontId="5" fillId="68" borderId="16" applyNumberFormat="0" applyProtection="0">
      <alignment horizontal="right" vertical="center"/>
    </xf>
    <xf numFmtId="4" fontId="11" fillId="68" borderId="1" applyNumberFormat="0" applyProtection="0">
      <alignment horizontal="right" vertical="center"/>
    </xf>
    <xf numFmtId="4" fontId="5" fillId="68" borderId="7" applyNumberFormat="0" applyProtection="0">
      <alignment horizontal="right" vertical="center"/>
    </xf>
    <xf numFmtId="4" fontId="5" fillId="68" borderId="7" applyNumberFormat="0" applyProtection="0">
      <alignment horizontal="right" vertical="center"/>
    </xf>
    <xf numFmtId="4" fontId="5" fillId="69" borderId="16" applyNumberFormat="0" applyProtection="0">
      <alignment horizontal="right" vertical="center"/>
    </xf>
    <xf numFmtId="4" fontId="11" fillId="69" borderId="1" applyNumberFormat="0" applyProtection="0">
      <alignment horizontal="right" vertical="center"/>
    </xf>
    <xf numFmtId="4" fontId="5" fillId="69" borderId="7" applyNumberFormat="0" applyProtection="0">
      <alignment horizontal="right" vertical="center"/>
    </xf>
    <xf numFmtId="4" fontId="5" fillId="69" borderId="7" applyNumberFormat="0" applyProtection="0">
      <alignment horizontal="right" vertical="center"/>
    </xf>
    <xf numFmtId="4" fontId="5" fillId="70" borderId="16" applyNumberFormat="0" applyProtection="0">
      <alignment horizontal="right" vertical="center"/>
    </xf>
    <xf numFmtId="4" fontId="11" fillId="70" borderId="1" applyNumberFormat="0" applyProtection="0">
      <alignment horizontal="right" vertical="center"/>
    </xf>
    <xf numFmtId="4" fontId="5" fillId="70" borderId="7" applyNumberFormat="0" applyProtection="0">
      <alignment horizontal="right" vertical="center"/>
    </xf>
    <xf numFmtId="4" fontId="5" fillId="70" borderId="7" applyNumberFormat="0" applyProtection="0">
      <alignment horizontal="right" vertical="center"/>
    </xf>
    <xf numFmtId="4" fontId="5" fillId="71" borderId="16" applyNumberFormat="0" applyProtection="0">
      <alignment horizontal="right" vertical="center"/>
    </xf>
    <xf numFmtId="4" fontId="11" fillId="71" borderId="1" applyNumberFormat="0" applyProtection="0">
      <alignment horizontal="right" vertical="center"/>
    </xf>
    <xf numFmtId="4" fontId="5" fillId="71" borderId="7" applyNumberFormat="0" applyProtection="0">
      <alignment horizontal="right" vertical="center"/>
    </xf>
    <xf numFmtId="4" fontId="5" fillId="71" borderId="7" applyNumberFormat="0" applyProtection="0">
      <alignment horizontal="right" vertical="center"/>
    </xf>
    <xf numFmtId="4" fontId="5" fillId="72" borderId="16" applyNumberFormat="0" applyProtection="0">
      <alignment horizontal="right" vertical="center"/>
    </xf>
    <xf numFmtId="4" fontId="11" fillId="72" borderId="1" applyNumberFormat="0" applyProtection="0">
      <alignment horizontal="right" vertical="center"/>
    </xf>
    <xf numFmtId="4" fontId="5" fillId="72" borderId="7" applyNumberFormat="0" applyProtection="0">
      <alignment horizontal="right" vertical="center"/>
    </xf>
    <xf numFmtId="4" fontId="5" fillId="72" borderId="7" applyNumberFormat="0" applyProtection="0">
      <alignment horizontal="right" vertical="center"/>
    </xf>
    <xf numFmtId="4" fontId="3" fillId="73" borderId="18" applyNumberFormat="0" applyProtection="0">
      <alignment horizontal="left" vertical="center" indent="1"/>
    </xf>
    <xf numFmtId="4" fontId="11" fillId="73" borderId="17" applyNumberFormat="0" applyProtection="0">
      <alignment horizontal="left" vertical="center" indent="1"/>
    </xf>
    <xf numFmtId="4" fontId="3" fillId="74" borderId="7" applyNumberFormat="0" applyProtection="0">
      <alignment horizontal="left" vertical="center" indent="1"/>
    </xf>
    <xf numFmtId="4" fontId="3" fillId="74" borderId="7" applyNumberFormat="0" applyProtection="0">
      <alignment horizontal="left" vertical="center" indent="1"/>
    </xf>
    <xf numFmtId="4" fontId="11" fillId="73" borderId="17" applyNumberFormat="0" applyProtection="0">
      <alignment horizontal="left" vertical="center" indent="1"/>
    </xf>
    <xf numFmtId="4" fontId="5" fillId="75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5" fillId="77" borderId="19" applyNumberFormat="0" applyProtection="0">
      <alignment horizontal="left" vertical="center" indent="1"/>
    </xf>
    <xf numFmtId="4" fontId="5" fillId="77" borderId="19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6" fillId="76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6" fillId="76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3" fillId="60" borderId="16" applyNumberFormat="0" applyProtection="0">
      <alignment horizontal="center" vertical="top"/>
    </xf>
    <xf numFmtId="4" fontId="11" fillId="60" borderId="1" applyNumberFormat="0" applyProtection="0">
      <alignment horizontal="right" vertical="center"/>
    </xf>
    <xf numFmtId="0" fontId="13" fillId="62" borderId="7" applyNumberFormat="0" applyProtection="0">
      <alignment horizontal="center" vertical="center"/>
    </xf>
    <xf numFmtId="0" fontId="13" fillId="62" borderId="7" applyNumberFormat="0" applyProtection="0">
      <alignment horizontal="center" vertical="center"/>
    </xf>
    <xf numFmtId="4" fontId="5" fillId="75" borderId="0" applyNumberFormat="0" applyProtection="0">
      <alignment horizontal="left" vertical="center" indent="1"/>
    </xf>
    <xf numFmtId="4" fontId="11" fillId="75" borderId="17" applyNumberFormat="0" applyProtection="0">
      <alignment horizontal="left" vertical="center" indent="1"/>
    </xf>
    <xf numFmtId="4" fontId="5" fillId="77" borderId="7" applyNumberFormat="0" applyProtection="0">
      <alignment horizontal="left" vertical="center" indent="1"/>
    </xf>
    <xf numFmtId="4" fontId="5" fillId="77" borderId="7" applyNumberFormat="0" applyProtection="0">
      <alignment horizontal="left" vertical="center" indent="1"/>
    </xf>
    <xf numFmtId="4" fontId="11" fillId="75" borderId="17" applyNumberFormat="0" applyProtection="0">
      <alignment horizontal="left" vertical="center" indent="1"/>
    </xf>
    <xf numFmtId="4" fontId="5" fillId="60" borderId="0" applyNumberFormat="0" applyProtection="0">
      <alignment horizontal="left" vertical="center" indent="1"/>
    </xf>
    <xf numFmtId="4" fontId="11" fillId="60" borderId="17" applyNumberFormat="0" applyProtection="0">
      <alignment horizontal="left" vertical="center" indent="1"/>
    </xf>
    <xf numFmtId="4" fontId="5" fillId="78" borderId="7" applyNumberFormat="0" applyProtection="0">
      <alignment horizontal="left" vertical="center" indent="1"/>
    </xf>
    <xf numFmtId="4" fontId="5" fillId="78" borderId="7" applyNumberFormat="0" applyProtection="0">
      <alignment horizontal="left" vertical="center" indent="1"/>
    </xf>
    <xf numFmtId="4" fontId="11" fillId="60" borderId="17" applyNumberFormat="0" applyProtection="0">
      <alignment horizontal="left" vertical="center" indent="1"/>
    </xf>
    <xf numFmtId="0" fontId="10" fillId="76" borderId="16" applyNumberFormat="0" applyProtection="0">
      <alignment horizontal="left" vertical="center" indent="1"/>
    </xf>
    <xf numFmtId="0" fontId="11" fillId="79" borderId="1" applyNumberFormat="0" applyProtection="0">
      <alignment horizontal="left" vertical="center" indent="1"/>
    </xf>
    <xf numFmtId="0" fontId="0" fillId="78" borderId="7" applyNumberFormat="0" applyProtection="0">
      <alignment horizontal="left" vertical="center" wrapText="1" indent="1"/>
    </xf>
    <xf numFmtId="0" fontId="0" fillId="78" borderId="7" applyNumberFormat="0" applyProtection="0">
      <alignment horizontal="left" vertical="center" wrapText="1" indent="1"/>
    </xf>
    <xf numFmtId="0" fontId="28" fillId="0" borderId="7" applyNumberFormat="0" applyProtection="0">
      <alignment horizontal="left" vertical="center" wrapText="1"/>
    </xf>
    <xf numFmtId="0" fontId="11" fillId="79" borderId="1" applyNumberFormat="0" applyProtection="0">
      <alignment horizontal="left" vertical="center" indent="1"/>
    </xf>
    <xf numFmtId="0" fontId="0" fillId="76" borderId="16" applyNumberFormat="0" applyProtection="0">
      <alignment horizontal="left" vertical="top" indent="1"/>
    </xf>
    <xf numFmtId="0" fontId="11" fillId="76" borderId="16" applyNumberFormat="0" applyProtection="0">
      <alignment horizontal="left" vertical="top" indent="1"/>
    </xf>
    <xf numFmtId="0" fontId="0" fillId="78" borderId="7" applyNumberFormat="0" applyProtection="0">
      <alignment horizontal="left" vertical="center" indent="1"/>
    </xf>
    <xf numFmtId="0" fontId="0" fillId="78" borderId="7" applyNumberFormat="0" applyProtection="0">
      <alignment horizontal="left" vertical="center" indent="1"/>
    </xf>
    <xf numFmtId="0" fontId="10" fillId="60" borderId="16" applyNumberFormat="0" applyProtection="0">
      <alignment horizontal="left" vertical="center" indent="1"/>
    </xf>
    <xf numFmtId="0" fontId="11" fillId="78" borderId="1" applyNumberFormat="0" applyProtection="0">
      <alignment horizontal="left" vertical="center" indent="1"/>
    </xf>
    <xf numFmtId="0" fontId="0" fillId="80" borderId="7" applyNumberFormat="0" applyProtection="0">
      <alignment horizontal="left" vertical="center" wrapText="1" indent="1"/>
    </xf>
    <xf numFmtId="0" fontId="0" fillId="80" borderId="7" applyNumberFormat="0" applyProtection="0">
      <alignment horizontal="left" vertical="center" wrapText="1" indent="1"/>
    </xf>
    <xf numFmtId="0" fontId="28" fillId="0" borderId="7" applyNumberFormat="0" applyProtection="0">
      <alignment horizontal="left" vertical="center" wrapText="1"/>
    </xf>
    <xf numFmtId="0" fontId="11" fillId="78" borderId="1" applyNumberFormat="0" applyProtection="0">
      <alignment horizontal="left" vertical="center" indent="1"/>
    </xf>
    <xf numFmtId="0" fontId="0" fillId="60" borderId="16" applyNumberFormat="0" applyProtection="0">
      <alignment horizontal="left" vertical="top" indent="1"/>
    </xf>
    <xf numFmtId="0" fontId="11" fillId="60" borderId="16" applyNumberFormat="0" applyProtection="0">
      <alignment horizontal="left" vertical="top" indent="1"/>
    </xf>
    <xf numFmtId="0" fontId="0" fillId="80" borderId="7" applyNumberFormat="0" applyProtection="0">
      <alignment horizontal="left" vertical="center" indent="1"/>
    </xf>
    <xf numFmtId="0" fontId="0" fillId="80" borderId="7" applyNumberFormat="0" applyProtection="0">
      <alignment horizontal="left" vertical="center" indent="1"/>
    </xf>
    <xf numFmtId="0" fontId="10" fillId="62" borderId="16" applyNumberFormat="0" applyProtection="0">
      <alignment horizontal="left" vertical="center" indent="1"/>
    </xf>
    <xf numFmtId="0" fontId="11" fillId="62" borderId="1" applyNumberFormat="0" applyProtection="0">
      <alignment horizontal="left" vertical="center" indent="1"/>
    </xf>
    <xf numFmtId="0" fontId="0" fillId="79" borderId="7" applyNumberFormat="0" applyProtection="0">
      <alignment horizontal="left" vertical="center" wrapText="1" indent="1"/>
    </xf>
    <xf numFmtId="0" fontId="0" fillId="79" borderId="7" applyNumberFormat="0" applyProtection="0">
      <alignment horizontal="left" vertical="center" wrapText="1" indent="1"/>
    </xf>
    <xf numFmtId="0" fontId="28" fillId="0" borderId="7" applyNumberFormat="0" applyProtection="0">
      <alignment horizontal="left" vertical="center" wrapText="1"/>
    </xf>
    <xf numFmtId="0" fontId="11" fillId="62" borderId="1" applyNumberFormat="0" applyProtection="0">
      <alignment horizontal="left" vertical="center" indent="1"/>
    </xf>
    <xf numFmtId="0" fontId="0" fillId="62" borderId="16" applyNumberFormat="0" applyProtection="0">
      <alignment horizontal="left" vertical="top" indent="1"/>
    </xf>
    <xf numFmtId="0" fontId="11" fillId="62" borderId="16" applyNumberFormat="0" applyProtection="0">
      <alignment horizontal="left" vertical="top" indent="1"/>
    </xf>
    <xf numFmtId="0" fontId="0" fillId="79" borderId="7" applyNumberFormat="0" applyProtection="0">
      <alignment horizontal="left" vertical="center" indent="1"/>
    </xf>
    <xf numFmtId="0" fontId="0" fillId="79" borderId="7" applyNumberFormat="0" applyProtection="0">
      <alignment horizontal="left" vertical="center" indent="1"/>
    </xf>
    <xf numFmtId="0" fontId="0" fillId="75" borderId="16" applyNumberFormat="0" applyProtection="0">
      <alignment horizontal="left" vertical="center" indent="1"/>
    </xf>
    <xf numFmtId="0" fontId="11" fillId="75" borderId="1" applyNumberFormat="0" applyProtection="0">
      <alignment horizontal="left" vertical="center" indent="1"/>
    </xf>
    <xf numFmtId="0" fontId="0" fillId="81" borderId="7" applyNumberFormat="0" applyProtection="0">
      <alignment horizontal="left" vertical="center" wrapText="1" indent="1"/>
    </xf>
    <xf numFmtId="0" fontId="0" fillId="81" borderId="7" applyNumberFormat="0" applyProtection="0">
      <alignment horizontal="left" vertical="center" wrapText="1" indent="1"/>
    </xf>
    <xf numFmtId="0" fontId="15" fillId="0" borderId="7" applyNumberFormat="0" applyProtection="0">
      <alignment horizontal="left" vertical="center" wrapText="1"/>
    </xf>
    <xf numFmtId="0" fontId="11" fillId="75" borderId="1" applyNumberFormat="0" applyProtection="0">
      <alignment horizontal="left" vertical="center" indent="1"/>
    </xf>
    <xf numFmtId="0" fontId="0" fillId="75" borderId="16" applyNumberFormat="0" applyProtection="0">
      <alignment horizontal="left" vertical="top" indent="1"/>
    </xf>
    <xf numFmtId="0" fontId="11" fillId="75" borderId="16" applyNumberFormat="0" applyProtection="0">
      <alignment horizontal="left" vertical="top" indent="1"/>
    </xf>
    <xf numFmtId="0" fontId="0" fillId="81" borderId="7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0" fillId="0" borderId="0">
      <alignment/>
      <protection/>
    </xf>
    <xf numFmtId="0" fontId="11" fillId="82" borderId="20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76" borderId="21" applyBorder="0">
      <alignment/>
      <protection/>
    </xf>
    <xf numFmtId="4" fontId="5" fillId="58" borderId="16" applyNumberFormat="0" applyProtection="0">
      <alignment vertical="center"/>
    </xf>
    <xf numFmtId="4" fontId="18" fillId="58" borderId="16" applyNumberFormat="0" applyProtection="0">
      <alignment vertical="center"/>
    </xf>
    <xf numFmtId="4" fontId="5" fillId="58" borderId="7" applyNumberFormat="0" applyProtection="0">
      <alignment vertical="center"/>
    </xf>
    <xf numFmtId="4" fontId="5" fillId="58" borderId="7" applyNumberFormat="0" applyProtection="0">
      <alignment vertical="center"/>
    </xf>
    <xf numFmtId="4" fontId="7" fillId="58" borderId="16" applyNumberFormat="0" applyProtection="0">
      <alignment vertical="center"/>
    </xf>
    <xf numFmtId="4" fontId="27" fillId="0" borderId="22" applyNumberFormat="0" applyProtection="0">
      <alignment vertical="center"/>
    </xf>
    <xf numFmtId="4" fontId="7" fillId="58" borderId="7" applyNumberFormat="0" applyProtection="0">
      <alignment vertical="center"/>
    </xf>
    <xf numFmtId="4" fontId="7" fillId="58" borderId="7" applyNumberFormat="0" applyProtection="0">
      <alignment vertical="center"/>
    </xf>
    <xf numFmtId="4" fontId="26" fillId="58" borderId="23" applyNumberFormat="0" applyProtection="0">
      <alignment vertical="center"/>
    </xf>
    <xf numFmtId="4" fontId="5" fillId="58" borderId="16" applyNumberFormat="0" applyProtection="0">
      <alignment horizontal="left" vertical="center" indent="1"/>
    </xf>
    <xf numFmtId="4" fontId="18" fillId="79" borderId="16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0" fontId="5" fillId="58" borderId="16" applyNumberFormat="0" applyProtection="0">
      <alignment horizontal="left" vertical="top" indent="1"/>
    </xf>
    <xf numFmtId="0" fontId="18" fillId="58" borderId="16" applyNumberFormat="0" applyProtection="0">
      <alignment horizontal="left" vertical="top" indent="1"/>
    </xf>
    <xf numFmtId="4" fontId="5" fillId="58" borderId="7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4" fontId="5" fillId="75" borderId="16" applyNumberFormat="0" applyProtection="0">
      <alignment horizontal="right" vertical="center"/>
    </xf>
    <xf numFmtId="4" fontId="11" fillId="0" borderId="1" applyNumberFormat="0" applyProtection="0">
      <alignment horizontal="right" vertical="center"/>
    </xf>
    <xf numFmtId="4" fontId="5" fillId="77" borderId="7" applyNumberFormat="0" applyProtection="0">
      <alignment horizontal="right" vertical="center"/>
    </xf>
    <xf numFmtId="4" fontId="5" fillId="77" borderId="7" applyNumberFormat="0" applyProtection="0">
      <alignment horizontal="right" vertical="center"/>
    </xf>
    <xf numFmtId="4" fontId="30" fillId="0" borderId="7" applyNumberFormat="0" applyProtection="0">
      <alignment horizontal="right" vertical="center"/>
    </xf>
    <xf numFmtId="4" fontId="7" fillId="75" borderId="16" applyNumberFormat="0" applyProtection="0">
      <alignment horizontal="right" vertical="center"/>
    </xf>
    <xf numFmtId="4" fontId="26" fillId="82" borderId="1" applyNumberFormat="0" applyProtection="0">
      <alignment horizontal="right" vertical="center"/>
    </xf>
    <xf numFmtId="4" fontId="7" fillId="77" borderId="7" applyNumberFormat="0" applyProtection="0">
      <alignment horizontal="right" vertical="center"/>
    </xf>
    <xf numFmtId="4" fontId="7" fillId="77" borderId="7" applyNumberFormat="0" applyProtection="0">
      <alignment horizontal="right" vertical="center"/>
    </xf>
    <xf numFmtId="4" fontId="5" fillId="60" borderId="16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15" fillId="81" borderId="7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3" fillId="60" borderId="16" applyNumberFormat="0" applyProtection="0">
      <alignment horizontal="center" vertical="top" wrapText="1"/>
    </xf>
    <xf numFmtId="0" fontId="18" fillId="60" borderId="16" applyNumberFormat="0" applyProtection="0">
      <alignment horizontal="left" vertical="top" indent="1"/>
    </xf>
    <xf numFmtId="0" fontId="10" fillId="62" borderId="7" applyNumberFormat="0" applyProtection="0">
      <alignment horizontal="center" vertical="top" wrapText="1"/>
    </xf>
    <xf numFmtId="0" fontId="10" fillId="62" borderId="7" applyNumberFormat="0" applyProtection="0">
      <alignment horizontal="center" vertical="top" wrapText="1"/>
    </xf>
    <xf numFmtId="4" fontId="8" fillId="83" borderId="0" applyNumberFormat="0" applyProtection="0">
      <alignment horizontal="left" vertical="top" indent="1"/>
    </xf>
    <xf numFmtId="4" fontId="20" fillId="83" borderId="17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4" fontId="20" fillId="83" borderId="17" applyNumberFormat="0" applyProtection="0">
      <alignment horizontal="left" vertical="center" indent="1"/>
    </xf>
    <xf numFmtId="0" fontId="27" fillId="0" borderId="22">
      <alignment/>
      <protection/>
    </xf>
    <xf numFmtId="0" fontId="11" fillId="84" borderId="23">
      <alignment/>
      <protection/>
    </xf>
    <xf numFmtId="4" fontId="9" fillId="75" borderId="16" applyNumberFormat="0" applyProtection="0">
      <alignment horizontal="right" vertical="center"/>
    </xf>
    <xf numFmtId="4" fontId="21" fillId="82" borderId="1" applyNumberFormat="0" applyProtection="0">
      <alignment horizontal="right" vertical="center"/>
    </xf>
    <xf numFmtId="4" fontId="9" fillId="77" borderId="7" applyNumberFormat="0" applyProtection="0">
      <alignment horizontal="right" vertical="center"/>
    </xf>
    <xf numFmtId="4" fontId="9" fillId="77" borderId="7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24" applyNumberFormat="0" applyFill="0" applyAlignment="0" applyProtection="0"/>
    <xf numFmtId="0" fontId="24" fillId="0" borderId="25" applyNumberFormat="0" applyFill="0" applyAlignment="0" applyProtection="0"/>
    <xf numFmtId="0" fontId="37" fillId="39" borderId="1" applyNumberFormat="0" applyAlignment="0" applyProtection="0"/>
    <xf numFmtId="0" fontId="6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76" borderId="16" xfId="203" applyAlignment="1">
      <alignment horizontal="left" vertical="top" wrapText="1" indent="1"/>
    </xf>
    <xf numFmtId="0" fontId="0" fillId="85" borderId="0" xfId="0" applyFill="1" applyAlignment="1">
      <alignment/>
    </xf>
    <xf numFmtId="3" fontId="0" fillId="85" borderId="0" xfId="0" applyNumberFormat="1" applyFill="1" applyAlignment="1">
      <alignment/>
    </xf>
    <xf numFmtId="49" fontId="0" fillId="85" borderId="0" xfId="0" applyNumberFormat="1" applyFill="1" applyAlignment="1">
      <alignment/>
    </xf>
    <xf numFmtId="0" fontId="0" fillId="0" borderId="0" xfId="0" applyFill="1" applyAlignment="1">
      <alignment/>
    </xf>
    <xf numFmtId="49" fontId="15" fillId="0" borderId="0" xfId="101" applyNumberFormat="1" applyFont="1" applyFill="1">
      <alignment/>
      <protection/>
    </xf>
    <xf numFmtId="0" fontId="15" fillId="0" borderId="0" xfId="101" applyFont="1" applyFill="1" applyAlignment="1">
      <alignment wrapText="1"/>
      <protection/>
    </xf>
    <xf numFmtId="0" fontId="15" fillId="0" borderId="0" xfId="101" applyFont="1" applyFill="1">
      <alignment/>
      <protection/>
    </xf>
    <xf numFmtId="3" fontId="15" fillId="0" borderId="0" xfId="101" applyNumberFormat="1" applyFont="1" applyFill="1">
      <alignment/>
      <protection/>
    </xf>
    <xf numFmtId="3" fontId="16" fillId="0" borderId="0" xfId="101" applyNumberFormat="1" applyFont="1" applyFill="1">
      <alignment/>
      <protection/>
    </xf>
    <xf numFmtId="3" fontId="0" fillId="0" borderId="0" xfId="0" applyNumberFormat="1" applyFill="1" applyAlignment="1">
      <alignment/>
    </xf>
    <xf numFmtId="0" fontId="41" fillId="0" borderId="26" xfId="106" applyFont="1" applyFill="1" applyBorder="1" applyAlignment="1">
      <alignment horizontal="center" vertical="center"/>
      <protection/>
    </xf>
    <xf numFmtId="0" fontId="41" fillId="0" borderId="27" xfId="106" applyFont="1" applyFill="1" applyBorder="1" applyAlignment="1">
      <alignment horizontal="center" vertical="center"/>
      <protection/>
    </xf>
    <xf numFmtId="3" fontId="14" fillId="0" borderId="27" xfId="95" applyNumberFormat="1" applyFont="1" applyFill="1" applyBorder="1" applyAlignment="1">
      <alignment horizontal="center" vertical="center" wrapText="1"/>
      <protection/>
    </xf>
    <xf numFmtId="0" fontId="3" fillId="0" borderId="0" xfId="128" applyNumberFormat="1" applyFill="1" quotePrefix="1">
      <alignment horizontal="left" vertical="center" indent="1"/>
    </xf>
    <xf numFmtId="0" fontId="0" fillId="0" borderId="0" xfId="0" applyFill="1" applyBorder="1" applyAlignment="1">
      <alignment/>
    </xf>
    <xf numFmtId="0" fontId="3" fillId="0" borderId="0" xfId="128" applyNumberFormat="1" applyFill="1" applyBorder="1" quotePrefix="1">
      <alignment horizontal="left" vertical="center" indent="1"/>
    </xf>
    <xf numFmtId="3" fontId="3" fillId="0" borderId="0" xfId="128" applyNumberFormat="1" applyFill="1" applyBorder="1" quotePrefix="1">
      <alignment horizontal="left" vertical="center" indent="1"/>
    </xf>
    <xf numFmtId="0" fontId="3" fillId="0" borderId="0" xfId="183" applyNumberFormat="1" applyFill="1" applyBorder="1" quotePrefix="1">
      <alignment horizontal="center" vertical="top"/>
    </xf>
    <xf numFmtId="0" fontId="14" fillId="0" borderId="0" xfId="0" applyFont="1" applyFill="1" applyBorder="1" applyAlignment="1">
      <alignment/>
    </xf>
    <xf numFmtId="0" fontId="14" fillId="0" borderId="0" xfId="197" applyFont="1" applyFill="1" applyBorder="1" applyAlignment="1" quotePrefix="1">
      <alignment horizontal="left" vertical="center" indent="2"/>
    </xf>
    <xf numFmtId="0" fontId="14" fillId="0" borderId="0" xfId="197" applyFont="1" applyFill="1" applyBorder="1" quotePrefix="1">
      <alignment horizontal="left" vertical="center" indent="1"/>
    </xf>
    <xf numFmtId="3" fontId="41" fillId="0" borderId="0" xfId="269" applyNumberFormat="1" applyFont="1" applyFill="1" applyBorder="1" quotePrefix="1">
      <alignment horizontal="left" vertical="center" indent="1"/>
    </xf>
    <xf numFmtId="0" fontId="41" fillId="0" borderId="0" xfId="269" applyNumberFormat="1" applyFont="1" applyFill="1" applyBorder="1" quotePrefix="1">
      <alignment horizontal="left" vertical="center" indent="1"/>
    </xf>
    <xf numFmtId="3" fontId="41" fillId="0" borderId="0" xfId="111" applyNumberFormat="1" applyFont="1" applyFill="1" applyBorder="1">
      <alignment vertical="center"/>
    </xf>
    <xf numFmtId="0" fontId="14" fillId="0" borderId="0" xfId="207" applyFont="1" applyFill="1" applyBorder="1" applyAlignment="1" quotePrefix="1">
      <alignment horizontal="left" vertical="center" indent="3"/>
    </xf>
    <xf numFmtId="0" fontId="14" fillId="0" borderId="0" xfId="207" applyFont="1" applyFill="1" applyBorder="1" quotePrefix="1">
      <alignment horizontal="left" vertical="center" indent="1"/>
    </xf>
    <xf numFmtId="0" fontId="14" fillId="0" borderId="0" xfId="217" applyFont="1" applyFill="1" applyBorder="1" applyAlignment="1" quotePrefix="1">
      <alignment horizontal="left" vertical="center" indent="4"/>
    </xf>
    <xf numFmtId="0" fontId="14" fillId="0" borderId="0" xfId="227" applyFont="1" applyFill="1" applyBorder="1" applyAlignment="1" quotePrefix="1">
      <alignment horizontal="left" vertical="center" indent="5"/>
    </xf>
    <xf numFmtId="0" fontId="14" fillId="0" borderId="0" xfId="227" applyFont="1" applyFill="1" applyBorder="1" quotePrefix="1">
      <alignment horizontal="left" vertical="center" indent="1"/>
    </xf>
    <xf numFmtId="0" fontId="42" fillId="0" borderId="0" xfId="227" applyFont="1" applyFill="1" applyBorder="1" applyAlignment="1" quotePrefix="1">
      <alignment horizontal="left" vertical="center" indent="6"/>
    </xf>
    <xf numFmtId="0" fontId="42" fillId="0" borderId="0" xfId="227" applyFont="1" applyFill="1" applyBorder="1" quotePrefix="1">
      <alignment horizontal="left" vertical="center" indent="1"/>
    </xf>
    <xf numFmtId="3" fontId="43" fillId="0" borderId="0" xfId="269" applyNumberFormat="1" applyFont="1" applyFill="1" applyBorder="1" quotePrefix="1">
      <alignment horizontal="left" vertical="center" indent="1"/>
    </xf>
    <xf numFmtId="0" fontId="43" fillId="0" borderId="0" xfId="269" applyNumberFormat="1" applyFont="1" applyFill="1" applyBorder="1" quotePrefix="1">
      <alignment horizontal="left" vertical="center" indent="1"/>
    </xf>
    <xf numFmtId="3" fontId="43" fillId="0" borderId="0" xfId="111" applyNumberFormat="1" applyFont="1" applyFill="1" applyBorder="1">
      <alignment vertical="center"/>
    </xf>
    <xf numFmtId="0" fontId="42" fillId="0" borderId="0" xfId="0" applyFont="1" applyFill="1" applyBorder="1" applyAlignment="1">
      <alignment/>
    </xf>
    <xf numFmtId="0" fontId="16" fillId="0" borderId="0" xfId="227" applyFont="1" applyFill="1" applyBorder="1" applyAlignment="1" quotePrefix="1">
      <alignment horizontal="left" vertical="center" indent="7"/>
    </xf>
    <xf numFmtId="0" fontId="16" fillId="0" borderId="0" xfId="227" applyFont="1" applyFill="1" applyBorder="1" quotePrefix="1">
      <alignment horizontal="left" vertical="center" indent="1"/>
    </xf>
    <xf numFmtId="3" fontId="44" fillId="0" borderId="0" xfId="269" applyNumberFormat="1" applyFont="1" applyFill="1" applyBorder="1" quotePrefix="1">
      <alignment horizontal="left" vertical="center" indent="1"/>
    </xf>
    <xf numFmtId="0" fontId="44" fillId="0" borderId="0" xfId="269" applyNumberFormat="1" applyFont="1" applyFill="1" applyBorder="1" quotePrefix="1">
      <alignment horizontal="left" vertical="center" indent="1"/>
    </xf>
    <xf numFmtId="3" fontId="44" fillId="0" borderId="0" xfId="111" applyNumberFormat="1" applyFont="1" applyFill="1" applyBorder="1">
      <alignment vertical="center"/>
    </xf>
    <xf numFmtId="0" fontId="16" fillId="0" borderId="0" xfId="0" applyFont="1" applyFill="1" applyBorder="1" applyAlignment="1">
      <alignment/>
    </xf>
    <xf numFmtId="0" fontId="16" fillId="0" borderId="0" xfId="227" applyFont="1" applyFill="1" applyBorder="1" applyAlignment="1" quotePrefix="1">
      <alignment horizontal="left" vertical="center" indent="8"/>
    </xf>
    <xf numFmtId="3" fontId="44" fillId="0" borderId="0" xfId="260" applyNumberFormat="1" applyFont="1" applyFill="1" applyBorder="1">
      <alignment horizontal="right" vertical="center"/>
    </xf>
    <xf numFmtId="49" fontId="14" fillId="0" borderId="0" xfId="227" applyNumberFormat="1" applyFont="1" applyFill="1" applyBorder="1" applyAlignment="1" quotePrefix="1">
      <alignment horizontal="left" vertical="center" indent="5"/>
    </xf>
    <xf numFmtId="49" fontId="42" fillId="0" borderId="0" xfId="227" applyNumberFormat="1" applyFont="1" applyFill="1" applyBorder="1" applyAlignment="1" quotePrefix="1">
      <alignment horizontal="left" vertical="center" indent="6"/>
    </xf>
    <xf numFmtId="49" fontId="16" fillId="0" borderId="0" xfId="227" applyNumberFormat="1" applyFont="1" applyFill="1" applyBorder="1" applyAlignment="1" quotePrefix="1">
      <alignment horizontal="left" vertical="center" indent="7"/>
    </xf>
    <xf numFmtId="49" fontId="16" fillId="0" borderId="0" xfId="227" applyNumberFormat="1" applyFont="1" applyFill="1" applyBorder="1" applyAlignment="1" quotePrefix="1">
      <alignment horizontal="left" vertical="center" indent="8"/>
    </xf>
    <xf numFmtId="49" fontId="0" fillId="0" borderId="0" xfId="0" applyNumberFormat="1" applyFill="1" applyAlignment="1">
      <alignment/>
    </xf>
    <xf numFmtId="0" fontId="14" fillId="0" borderId="0" xfId="217" applyFont="1" applyFill="1" applyBorder="1" applyAlignment="1" quotePrefix="1">
      <alignment horizontal="left" vertical="center" wrapText="1" indent="1"/>
    </xf>
    <xf numFmtId="0" fontId="16" fillId="0" borderId="0" xfId="227" applyFont="1" applyFill="1" applyBorder="1" applyAlignment="1" quotePrefix="1">
      <alignment horizontal="left" vertical="center" wrapText="1" indent="1"/>
    </xf>
    <xf numFmtId="0" fontId="5" fillId="0" borderId="28" xfId="269" applyNumberFormat="1" applyFill="1" applyBorder="1" applyAlignment="1" quotePrefix="1">
      <alignment horizontal="left" vertical="center" wrapText="1" indent="1"/>
    </xf>
    <xf numFmtId="3" fontId="0" fillId="0" borderId="27" xfId="0" applyNumberFormat="1" applyFill="1" applyBorder="1" applyAlignment="1">
      <alignment/>
    </xf>
    <xf numFmtId="0" fontId="0" fillId="0" borderId="27" xfId="0" applyFill="1" applyBorder="1" applyAlignment="1">
      <alignment/>
    </xf>
    <xf numFmtId="3" fontId="14" fillId="0" borderId="22" xfId="95" applyNumberFormat="1" applyFont="1" applyFill="1" applyBorder="1" applyAlignment="1">
      <alignment horizontal="center" vertical="center" wrapText="1"/>
      <protection/>
    </xf>
    <xf numFmtId="0" fontId="29" fillId="0" borderId="0" xfId="104" applyFont="1" applyFill="1" applyAlignment="1">
      <alignment horizontal="center"/>
      <protection/>
    </xf>
  </cellXfs>
  <cellStyles count="2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Bilješka 2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Dobro 2" xfId="65"/>
    <cellStyle name="Emphasis 1" xfId="66"/>
    <cellStyle name="Emphasis 2" xfId="67"/>
    <cellStyle name="Emphasis 3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Isticanje1 2" xfId="78"/>
    <cellStyle name="Isticanje2 2" xfId="79"/>
    <cellStyle name="Isticanje3 2" xfId="80"/>
    <cellStyle name="Isticanje4 2" xfId="81"/>
    <cellStyle name="Isticanje5 2" xfId="82"/>
    <cellStyle name="Isticanje6 2" xfId="83"/>
    <cellStyle name="Izlaz 2" xfId="84"/>
    <cellStyle name="Izračun 2" xfId="85"/>
    <cellStyle name="Linked Cell" xfId="86"/>
    <cellStyle name="Loše 2" xfId="87"/>
    <cellStyle name="Naslov 1 2" xfId="88"/>
    <cellStyle name="Naslov 2 2" xfId="89"/>
    <cellStyle name="Naslov 3 2" xfId="90"/>
    <cellStyle name="Naslov 4 2" xfId="91"/>
    <cellStyle name="Neutral" xfId="92"/>
    <cellStyle name="Neutralno 2" xfId="93"/>
    <cellStyle name="Normal 2" xfId="94"/>
    <cellStyle name="Normalno 2" xfId="95"/>
    <cellStyle name="Normalno 2 2" xfId="96"/>
    <cellStyle name="Normalno 2 3" xfId="97"/>
    <cellStyle name="Normalno 3" xfId="98"/>
    <cellStyle name="Normalno 3 2" xfId="99"/>
    <cellStyle name="Normalno 4" xfId="100"/>
    <cellStyle name="Normalno 5" xfId="101"/>
    <cellStyle name="Normalno 6" xfId="102"/>
    <cellStyle name="Normalno 7" xfId="103"/>
    <cellStyle name="Normalno 8" xfId="104"/>
    <cellStyle name="Note" xfId="105"/>
    <cellStyle name="Obično_PRIHODI 04. -07." xfId="106"/>
    <cellStyle name="Output" xfId="107"/>
    <cellStyle name="Percent" xfId="108"/>
    <cellStyle name="Povezana ćelija 2" xfId="109"/>
    <cellStyle name="Provjera ćelije 2" xfId="110"/>
    <cellStyle name="SAPBEXaggData" xfId="111"/>
    <cellStyle name="SAPBEXaggData 2" xfId="112"/>
    <cellStyle name="SAPBEXaggData 3" xfId="113"/>
    <cellStyle name="SAPBEXaggData 4" xfId="114"/>
    <cellStyle name="SAPBEXaggDataEmph" xfId="115"/>
    <cellStyle name="SAPBEXaggDataEmph 2" xfId="116"/>
    <cellStyle name="SAPBEXaggDataEmph 3" xfId="117"/>
    <cellStyle name="SAPBEXaggDataEmph 4" xfId="118"/>
    <cellStyle name="SAPBEXaggItem" xfId="119"/>
    <cellStyle name="SAPBEXaggItem 2" xfId="120"/>
    <cellStyle name="SAPBEXaggItem 3" xfId="121"/>
    <cellStyle name="SAPBEXaggItem 4" xfId="122"/>
    <cellStyle name="SAPBEXaggItem 5" xfId="123"/>
    <cellStyle name="SAPBEXaggItemX" xfId="124"/>
    <cellStyle name="SAPBEXaggItemX 2" xfId="125"/>
    <cellStyle name="SAPBEXaggItemX 3" xfId="126"/>
    <cellStyle name="SAPBEXaggItemX 4" xfId="127"/>
    <cellStyle name="SAPBEXchaText" xfId="128"/>
    <cellStyle name="SAPBEXchaText 2" xfId="129"/>
    <cellStyle name="SAPBEXchaText 3" xfId="130"/>
    <cellStyle name="SAPBEXchaText 4" xfId="131"/>
    <cellStyle name="SAPBEXchaText 5" xfId="132"/>
    <cellStyle name="SAPBEXexcBad7" xfId="133"/>
    <cellStyle name="SAPBEXexcBad7 2" xfId="134"/>
    <cellStyle name="SAPBEXexcBad7 3" xfId="135"/>
    <cellStyle name="SAPBEXexcBad7 4" xfId="136"/>
    <cellStyle name="SAPBEXexcBad8" xfId="137"/>
    <cellStyle name="SAPBEXexcBad8 2" xfId="138"/>
    <cellStyle name="SAPBEXexcBad8 3" xfId="139"/>
    <cellStyle name="SAPBEXexcBad8 4" xfId="140"/>
    <cellStyle name="SAPBEXexcBad9" xfId="141"/>
    <cellStyle name="SAPBEXexcBad9 2" xfId="142"/>
    <cellStyle name="SAPBEXexcBad9 3" xfId="143"/>
    <cellStyle name="SAPBEXexcBad9 4" xfId="144"/>
    <cellStyle name="SAPBEXexcCritical4" xfId="145"/>
    <cellStyle name="SAPBEXexcCritical4 2" xfId="146"/>
    <cellStyle name="SAPBEXexcCritical4 3" xfId="147"/>
    <cellStyle name="SAPBEXexcCritical4 4" xfId="148"/>
    <cellStyle name="SAPBEXexcCritical5" xfId="149"/>
    <cellStyle name="SAPBEXexcCritical5 2" xfId="150"/>
    <cellStyle name="SAPBEXexcCritical5 3" xfId="151"/>
    <cellStyle name="SAPBEXexcCritical5 4" xfId="152"/>
    <cellStyle name="SAPBEXexcCritical6" xfId="153"/>
    <cellStyle name="SAPBEXexcCritical6 2" xfId="154"/>
    <cellStyle name="SAPBEXexcCritical6 3" xfId="155"/>
    <cellStyle name="SAPBEXexcCritical6 4" xfId="156"/>
    <cellStyle name="SAPBEXexcGood1" xfId="157"/>
    <cellStyle name="SAPBEXexcGood1 2" xfId="158"/>
    <cellStyle name="SAPBEXexcGood1 3" xfId="159"/>
    <cellStyle name="SAPBEXexcGood1 4" xfId="160"/>
    <cellStyle name="SAPBEXexcGood2" xfId="161"/>
    <cellStyle name="SAPBEXexcGood2 2" xfId="162"/>
    <cellStyle name="SAPBEXexcGood2 3" xfId="163"/>
    <cellStyle name="SAPBEXexcGood2 4" xfId="164"/>
    <cellStyle name="SAPBEXexcGood3" xfId="165"/>
    <cellStyle name="SAPBEXexcGood3 2" xfId="166"/>
    <cellStyle name="SAPBEXexcGood3 3" xfId="167"/>
    <cellStyle name="SAPBEXexcGood3 4" xfId="168"/>
    <cellStyle name="SAPBEXfilterDrill" xfId="169"/>
    <cellStyle name="SAPBEXfilterDrill 2" xfId="170"/>
    <cellStyle name="SAPBEXfilterDrill 3" xfId="171"/>
    <cellStyle name="SAPBEXfilterDrill 4" xfId="172"/>
    <cellStyle name="SAPBEXfilterDrill 5" xfId="173"/>
    <cellStyle name="SAPBEXfilterItem" xfId="174"/>
    <cellStyle name="SAPBEXfilterItem 2" xfId="175"/>
    <cellStyle name="SAPBEXfilterItem 3" xfId="176"/>
    <cellStyle name="SAPBEXfilterItem 4" xfId="177"/>
    <cellStyle name="SAPBEXfilterItem 5" xfId="178"/>
    <cellStyle name="SAPBEXfilterText" xfId="179"/>
    <cellStyle name="SAPBEXfilterText 2" xfId="180"/>
    <cellStyle name="SAPBEXfilterText 3" xfId="181"/>
    <cellStyle name="SAPBEXfilterText 4" xfId="182"/>
    <cellStyle name="SAPBEXformats" xfId="183"/>
    <cellStyle name="SAPBEXformats 2" xfId="184"/>
    <cellStyle name="SAPBEXformats 3" xfId="185"/>
    <cellStyle name="SAPBEXformats 4" xfId="186"/>
    <cellStyle name="SAPBEXheaderItem" xfId="187"/>
    <cellStyle name="SAPBEXheaderItem 2" xfId="188"/>
    <cellStyle name="SAPBEXheaderItem 3" xfId="189"/>
    <cellStyle name="SAPBEXheaderItem 4" xfId="190"/>
    <cellStyle name="SAPBEXheaderItem 5" xfId="191"/>
    <cellStyle name="SAPBEXheaderText" xfId="192"/>
    <cellStyle name="SAPBEXheaderText 2" xfId="193"/>
    <cellStyle name="SAPBEXheaderText 3" xfId="194"/>
    <cellStyle name="SAPBEXheaderText 4" xfId="195"/>
    <cellStyle name="SAPBEXheaderText 5" xfId="196"/>
    <cellStyle name="SAPBEXHLevel0" xfId="197"/>
    <cellStyle name="SAPBEXHLevel0 2" xfId="198"/>
    <cellStyle name="SAPBEXHLevel0 3" xfId="199"/>
    <cellStyle name="SAPBEXHLevel0 4" xfId="200"/>
    <cellStyle name="SAPBEXHLevel0 5" xfId="201"/>
    <cellStyle name="SAPBEXHLevel0 6" xfId="202"/>
    <cellStyle name="SAPBEXHLevel0X" xfId="203"/>
    <cellStyle name="SAPBEXHLevel0X 2" xfId="204"/>
    <cellStyle name="SAPBEXHLevel0X 3" xfId="205"/>
    <cellStyle name="SAPBEXHLevel0X 4" xfId="206"/>
    <cellStyle name="SAPBEXHLevel1" xfId="207"/>
    <cellStyle name="SAPBEXHLevel1 2" xfId="208"/>
    <cellStyle name="SAPBEXHLevel1 3" xfId="209"/>
    <cellStyle name="SAPBEXHLevel1 4" xfId="210"/>
    <cellStyle name="SAPBEXHLevel1 5" xfId="211"/>
    <cellStyle name="SAPBEXHLevel1 6" xfId="212"/>
    <cellStyle name="SAPBEXHLevel1X" xfId="213"/>
    <cellStyle name="SAPBEXHLevel1X 2" xfId="214"/>
    <cellStyle name="SAPBEXHLevel1X 3" xfId="215"/>
    <cellStyle name="SAPBEXHLevel1X 4" xfId="216"/>
    <cellStyle name="SAPBEXHLevel2" xfId="217"/>
    <cellStyle name="SAPBEXHLevel2 2" xfId="218"/>
    <cellStyle name="SAPBEXHLevel2 3" xfId="219"/>
    <cellStyle name="SAPBEXHLevel2 4" xfId="220"/>
    <cellStyle name="SAPBEXHLevel2 5" xfId="221"/>
    <cellStyle name="SAPBEXHLevel2 6" xfId="222"/>
    <cellStyle name="SAPBEXHLevel2X" xfId="223"/>
    <cellStyle name="SAPBEXHLevel2X 2" xfId="224"/>
    <cellStyle name="SAPBEXHLevel2X 3" xfId="225"/>
    <cellStyle name="SAPBEXHLevel2X 4" xfId="226"/>
    <cellStyle name="SAPBEXHLevel3" xfId="227"/>
    <cellStyle name="SAPBEXHLevel3 2" xfId="228"/>
    <cellStyle name="SAPBEXHLevel3 3" xfId="229"/>
    <cellStyle name="SAPBEXHLevel3 4" xfId="230"/>
    <cellStyle name="SAPBEXHLevel3 5" xfId="231"/>
    <cellStyle name="SAPBEXHLevel3 6" xfId="232"/>
    <cellStyle name="SAPBEXHLevel3X" xfId="233"/>
    <cellStyle name="SAPBEXHLevel3X 2" xfId="234"/>
    <cellStyle name="SAPBEXHLevel3X 3" xfId="235"/>
    <cellStyle name="SAPBEXHLevel3X 4" xfId="236"/>
    <cellStyle name="SAPBEXinputData" xfId="237"/>
    <cellStyle name="SAPBEXinputData 2" xfId="238"/>
    <cellStyle name="SAPBEXinputData 3" xfId="239"/>
    <cellStyle name="SAPBEXinputData 4" xfId="240"/>
    <cellStyle name="SAPBEXinputData 5" xfId="241"/>
    <cellStyle name="SAPBEXItemHeader" xfId="242"/>
    <cellStyle name="SAPBEXresData" xfId="243"/>
    <cellStyle name="SAPBEXresData 2" xfId="244"/>
    <cellStyle name="SAPBEXresData 3" xfId="245"/>
    <cellStyle name="SAPBEXresData 4" xfId="246"/>
    <cellStyle name="SAPBEXresDataEmph" xfId="247"/>
    <cellStyle name="SAPBEXresDataEmph 2" xfId="248"/>
    <cellStyle name="SAPBEXresDataEmph 3" xfId="249"/>
    <cellStyle name="SAPBEXresDataEmph 4" xfId="250"/>
    <cellStyle name="SAPBEXresDataEmph 5" xfId="251"/>
    <cellStyle name="SAPBEXresItem" xfId="252"/>
    <cellStyle name="SAPBEXresItem 2" xfId="253"/>
    <cellStyle name="SAPBEXresItem 3" xfId="254"/>
    <cellStyle name="SAPBEXresItem 4" xfId="255"/>
    <cellStyle name="SAPBEXresItemX" xfId="256"/>
    <cellStyle name="SAPBEXresItemX 2" xfId="257"/>
    <cellStyle name="SAPBEXresItemX 3" xfId="258"/>
    <cellStyle name="SAPBEXresItemX 4" xfId="259"/>
    <cellStyle name="SAPBEXstdData" xfId="260"/>
    <cellStyle name="SAPBEXstdData 2" xfId="261"/>
    <cellStyle name="SAPBEXstdData 3" xfId="262"/>
    <cellStyle name="SAPBEXstdData 4" xfId="263"/>
    <cellStyle name="SAPBEXstdData 5" xfId="264"/>
    <cellStyle name="SAPBEXstdDataEmph" xfId="265"/>
    <cellStyle name="SAPBEXstdDataEmph 2" xfId="266"/>
    <cellStyle name="SAPBEXstdDataEmph 3" xfId="267"/>
    <cellStyle name="SAPBEXstdDataEmph 4" xfId="268"/>
    <cellStyle name="SAPBEXstdItem" xfId="269"/>
    <cellStyle name="SAPBEXstdItem 2" xfId="270"/>
    <cellStyle name="SAPBEXstdItem 3" xfId="271"/>
    <cellStyle name="SAPBEXstdItem 4" xfId="272"/>
    <cellStyle name="SAPBEXstdItem 5" xfId="273"/>
    <cellStyle name="SAPBEXstdItem 6" xfId="274"/>
    <cellStyle name="SAPBEXstdItemX" xfId="275"/>
    <cellStyle name="SAPBEXstdItemX 2" xfId="276"/>
    <cellStyle name="SAPBEXstdItemX 3" xfId="277"/>
    <cellStyle name="SAPBEXstdItemX 4" xfId="278"/>
    <cellStyle name="SAPBEXtitle" xfId="279"/>
    <cellStyle name="SAPBEXtitle 2" xfId="280"/>
    <cellStyle name="SAPBEXtitle 3" xfId="281"/>
    <cellStyle name="SAPBEXtitle 4" xfId="282"/>
    <cellStyle name="SAPBEXtitle 5" xfId="283"/>
    <cellStyle name="SAPBEXunassignedItem" xfId="284"/>
    <cellStyle name="SAPBEXunassignedItem 2" xfId="285"/>
    <cellStyle name="SAPBEXundefined" xfId="286"/>
    <cellStyle name="SAPBEXundefined 2" xfId="287"/>
    <cellStyle name="SAPBEXundefined 3" xfId="288"/>
    <cellStyle name="SAPBEXundefined 4" xfId="289"/>
    <cellStyle name="Sheet Title" xfId="290"/>
    <cellStyle name="Tekst upozorenja 2" xfId="291"/>
    <cellStyle name="Title" xfId="292"/>
    <cellStyle name="Total" xfId="293"/>
    <cellStyle name="Ukupni zbroj 2" xfId="294"/>
    <cellStyle name="Unos 2" xfId="295"/>
    <cellStyle name="Warning Text" xfId="2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9</xdr:col>
      <xdr:colOff>1238250</xdr:colOff>
      <xdr:row>31</xdr:row>
      <xdr:rowOff>152400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52475"/>
          <a:ext cx="8305800" cy="541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903"/>
  <sheetViews>
    <sheetView tabSelected="1" zoomScale="90" zoomScaleNormal="90" zoomScalePageLayoutView="0" workbookViewId="0" topLeftCell="A1">
      <selection activeCell="N39" sqref="N39"/>
    </sheetView>
  </sheetViews>
  <sheetFormatPr defaultColWidth="18.7109375" defaultRowHeight="12.75"/>
  <cols>
    <col min="1" max="1" width="18.28125" style="6" customWidth="1"/>
    <col min="2" max="2" width="50.28125" style="4" customWidth="1"/>
    <col min="3" max="3" width="59.421875" style="5" hidden="1" customWidth="1"/>
    <col min="4" max="4" width="17.57421875" style="5" hidden="1" customWidth="1"/>
    <col min="5" max="5" width="14.8515625" style="5" hidden="1" customWidth="1"/>
    <col min="6" max="6" width="15.7109375" style="5" hidden="1" customWidth="1"/>
    <col min="7" max="7" width="19.7109375" style="4" hidden="1" customWidth="1"/>
    <col min="8" max="8" width="18.7109375" style="5" customWidth="1"/>
    <col min="9" max="16384" width="18.7109375" style="4" customWidth="1"/>
  </cols>
  <sheetData>
    <row r="1" spans="1:10" s="7" customFormat="1" ht="15.75">
      <c r="A1" s="58" t="s">
        <v>171</v>
      </c>
      <c r="B1" s="58"/>
      <c r="C1" s="58"/>
      <c r="D1" s="58"/>
      <c r="E1" s="58"/>
      <c r="F1" s="58"/>
      <c r="G1" s="58"/>
      <c r="H1" s="58"/>
      <c r="I1" s="58"/>
      <c r="J1" s="58"/>
    </row>
    <row r="2" spans="1:8" s="7" customFormat="1" ht="15">
      <c r="A2" s="8"/>
      <c r="B2" s="9"/>
      <c r="C2" s="10"/>
      <c r="D2" s="11"/>
      <c r="E2" s="12"/>
      <c r="F2" s="13"/>
      <c r="H2" s="13"/>
    </row>
    <row r="3" spans="1:10" s="7" customFormat="1" ht="28.5">
      <c r="A3" s="14" t="s">
        <v>172</v>
      </c>
      <c r="B3" s="15" t="s">
        <v>168</v>
      </c>
      <c r="C3" s="16"/>
      <c r="D3" s="16"/>
      <c r="E3" s="16"/>
      <c r="F3" s="55"/>
      <c r="G3" s="56"/>
      <c r="H3" s="16" t="str">
        <f>CONCATENATE("Plan za ",RIGHT(H4,4),".")</f>
        <v>Plan za 2024.</v>
      </c>
      <c r="I3" s="16" t="str">
        <f>CONCATENATE("Projekcija za ",RIGHT(I4,4),".")</f>
        <v>Projekcija za 2025.</v>
      </c>
      <c r="J3" s="57" t="str">
        <f>CONCATENATE("Projekcija za ",RIGHT(J4,4),".")</f>
        <v>Projekcija za 2026.</v>
      </c>
    </row>
    <row r="4" spans="1:19" s="7" customFormat="1" ht="54.75" customHeight="1" hidden="1">
      <c r="A4" s="17" t="s">
        <v>77</v>
      </c>
      <c r="B4" s="17" t="s">
        <v>77</v>
      </c>
      <c r="C4" s="17" t="s">
        <v>77</v>
      </c>
      <c r="D4" s="17" t="s">
        <v>77</v>
      </c>
      <c r="E4" s="17" t="s">
        <v>77</v>
      </c>
      <c r="F4" s="17" t="s">
        <v>77</v>
      </c>
      <c r="G4" s="17" t="s">
        <v>77</v>
      </c>
      <c r="H4" s="54" t="s">
        <v>175</v>
      </c>
      <c r="I4" s="54" t="s">
        <v>176</v>
      </c>
      <c r="J4" s="54" t="s">
        <v>177</v>
      </c>
      <c r="K4" s="18"/>
      <c r="L4" s="18"/>
      <c r="M4" s="18"/>
      <c r="N4" s="18"/>
      <c r="O4" s="18"/>
      <c r="P4" s="18"/>
      <c r="Q4" s="18"/>
      <c r="R4" s="18"/>
      <c r="S4" s="18"/>
    </row>
    <row r="5" spans="1:19" s="7" customFormat="1" ht="14.25" hidden="1">
      <c r="A5" s="19" t="s">
        <v>96</v>
      </c>
      <c r="B5" s="19" t="s">
        <v>77</v>
      </c>
      <c r="C5" s="20" t="s">
        <v>31</v>
      </c>
      <c r="D5" s="20" t="s">
        <v>31</v>
      </c>
      <c r="E5" s="19" t="s">
        <v>31</v>
      </c>
      <c r="F5" s="19" t="s">
        <v>31</v>
      </c>
      <c r="G5" s="19" t="s">
        <v>31</v>
      </c>
      <c r="H5" s="21" t="s">
        <v>156</v>
      </c>
      <c r="I5" s="21" t="s">
        <v>156</v>
      </c>
      <c r="J5" s="21" t="s">
        <v>156</v>
      </c>
      <c r="K5" s="22"/>
      <c r="L5" s="22"/>
      <c r="M5" s="18"/>
      <c r="N5" s="18"/>
      <c r="O5" s="18"/>
      <c r="P5" s="18"/>
      <c r="Q5" s="18"/>
      <c r="R5" s="18"/>
      <c r="S5" s="18"/>
    </row>
    <row r="6" spans="1:19" s="7" customFormat="1" ht="14.25">
      <c r="A6" s="23" t="s">
        <v>178</v>
      </c>
      <c r="B6" s="24" t="s">
        <v>179</v>
      </c>
      <c r="C6" s="25" t="s">
        <v>179</v>
      </c>
      <c r="D6" s="25" t="s">
        <v>77</v>
      </c>
      <c r="E6" s="26" t="s">
        <v>77</v>
      </c>
      <c r="F6" s="26" t="s">
        <v>77</v>
      </c>
      <c r="G6" s="26" t="s">
        <v>77</v>
      </c>
      <c r="H6" s="27">
        <v>6817859</v>
      </c>
      <c r="I6" s="27">
        <v>6661839</v>
      </c>
      <c r="J6" s="27">
        <v>6899693</v>
      </c>
      <c r="K6" s="22"/>
      <c r="L6" s="22"/>
      <c r="M6" s="22"/>
      <c r="N6" s="22"/>
      <c r="O6" s="22"/>
      <c r="P6" s="22"/>
      <c r="Q6" s="22"/>
      <c r="R6" s="22"/>
      <c r="S6" s="22"/>
    </row>
    <row r="7" spans="1:19" s="7" customFormat="1" ht="14.25">
      <c r="A7" s="28" t="s">
        <v>142</v>
      </c>
      <c r="B7" s="29" t="s">
        <v>180</v>
      </c>
      <c r="C7" s="25" t="s">
        <v>77</v>
      </c>
      <c r="D7" s="25" t="s">
        <v>180</v>
      </c>
      <c r="E7" s="26" t="s">
        <v>77</v>
      </c>
      <c r="F7" s="26" t="s">
        <v>77</v>
      </c>
      <c r="G7" s="26" t="s">
        <v>77</v>
      </c>
      <c r="H7" s="27">
        <v>6817859</v>
      </c>
      <c r="I7" s="27">
        <v>6661839</v>
      </c>
      <c r="J7" s="27">
        <v>6899693</v>
      </c>
      <c r="K7" s="22"/>
      <c r="L7" s="22"/>
      <c r="M7" s="22"/>
      <c r="N7" s="22"/>
      <c r="O7" s="22"/>
      <c r="P7" s="22"/>
      <c r="Q7" s="22"/>
      <c r="R7" s="22"/>
      <c r="S7" s="22"/>
    </row>
    <row r="8" spans="1:19" s="7" customFormat="1" ht="28.5">
      <c r="A8" s="30" t="s">
        <v>181</v>
      </c>
      <c r="B8" s="52" t="s">
        <v>182</v>
      </c>
      <c r="C8" s="25" t="s">
        <v>77</v>
      </c>
      <c r="D8" s="25" t="s">
        <v>77</v>
      </c>
      <c r="E8" s="26" t="s">
        <v>182</v>
      </c>
      <c r="F8" s="26" t="s">
        <v>77</v>
      </c>
      <c r="G8" s="26" t="s">
        <v>77</v>
      </c>
      <c r="H8" s="27">
        <v>6817859</v>
      </c>
      <c r="I8" s="27">
        <v>6661839</v>
      </c>
      <c r="J8" s="27">
        <v>6899693</v>
      </c>
      <c r="K8" s="22"/>
      <c r="L8" s="22"/>
      <c r="M8" s="22"/>
      <c r="N8" s="22"/>
      <c r="O8" s="22"/>
      <c r="P8" s="22"/>
      <c r="Q8" s="22"/>
      <c r="R8" s="22"/>
      <c r="S8" s="22"/>
    </row>
    <row r="9" spans="1:19" s="7" customFormat="1" ht="14.25">
      <c r="A9" s="31" t="s">
        <v>183</v>
      </c>
      <c r="B9" s="32" t="s">
        <v>157</v>
      </c>
      <c r="C9" s="25" t="s">
        <v>77</v>
      </c>
      <c r="D9" s="25" t="s">
        <v>77</v>
      </c>
      <c r="E9" s="26" t="s">
        <v>77</v>
      </c>
      <c r="F9" s="26" t="s">
        <v>157</v>
      </c>
      <c r="G9" s="26" t="s">
        <v>77</v>
      </c>
      <c r="H9" s="27">
        <v>6678764</v>
      </c>
      <c r="I9" s="27">
        <v>6494074</v>
      </c>
      <c r="J9" s="27">
        <v>6733987</v>
      </c>
      <c r="K9" s="22"/>
      <c r="L9" s="22"/>
      <c r="M9" s="22"/>
      <c r="N9" s="22"/>
      <c r="O9" s="22"/>
      <c r="P9" s="22"/>
      <c r="Q9" s="22"/>
      <c r="R9" s="22"/>
      <c r="S9" s="22"/>
    </row>
    <row r="10" spans="1:19" s="7" customFormat="1" ht="15">
      <c r="A10" s="33" t="s">
        <v>54</v>
      </c>
      <c r="B10" s="34" t="s">
        <v>158</v>
      </c>
      <c r="C10" s="35" t="s">
        <v>77</v>
      </c>
      <c r="D10" s="35" t="s">
        <v>77</v>
      </c>
      <c r="E10" s="36" t="s">
        <v>77</v>
      </c>
      <c r="F10" s="36" t="s">
        <v>77</v>
      </c>
      <c r="G10" s="36" t="s">
        <v>158</v>
      </c>
      <c r="H10" s="37">
        <v>6625541</v>
      </c>
      <c r="I10" s="37">
        <v>6440851</v>
      </c>
      <c r="J10" s="37">
        <v>6680764</v>
      </c>
      <c r="K10" s="38"/>
      <c r="L10" s="38"/>
      <c r="M10" s="38"/>
      <c r="N10" s="38"/>
      <c r="O10" s="38"/>
      <c r="P10" s="38"/>
      <c r="Q10" s="38"/>
      <c r="R10" s="38"/>
      <c r="S10" s="38"/>
    </row>
    <row r="11" spans="1:19" s="7" customFormat="1" ht="15">
      <c r="A11" s="39" t="s">
        <v>22</v>
      </c>
      <c r="B11" s="40" t="s">
        <v>173</v>
      </c>
      <c r="C11" s="41" t="s">
        <v>77</v>
      </c>
      <c r="D11" s="41" t="s">
        <v>77</v>
      </c>
      <c r="E11" s="42" t="s">
        <v>77</v>
      </c>
      <c r="F11" s="42" t="s">
        <v>77</v>
      </c>
      <c r="G11" s="42" t="s">
        <v>77</v>
      </c>
      <c r="H11" s="43">
        <v>6420030</v>
      </c>
      <c r="I11" s="43">
        <v>6372045</v>
      </c>
      <c r="J11" s="43">
        <v>6625230</v>
      </c>
      <c r="K11" s="44"/>
      <c r="L11" s="44"/>
      <c r="M11" s="44"/>
      <c r="N11" s="44"/>
      <c r="O11" s="44"/>
      <c r="P11" s="44"/>
      <c r="Q11" s="44"/>
      <c r="R11" s="44"/>
      <c r="S11" s="44"/>
    </row>
    <row r="12" spans="1:19" s="7" customFormat="1" ht="15">
      <c r="A12" s="45" t="s">
        <v>159</v>
      </c>
      <c r="B12" s="40" t="s">
        <v>160</v>
      </c>
      <c r="C12" s="41" t="s">
        <v>77</v>
      </c>
      <c r="D12" s="41" t="s">
        <v>77</v>
      </c>
      <c r="E12" s="42" t="s">
        <v>77</v>
      </c>
      <c r="F12" s="42" t="s">
        <v>77</v>
      </c>
      <c r="G12" s="42" t="s">
        <v>77</v>
      </c>
      <c r="H12" s="46">
        <v>4103128</v>
      </c>
      <c r="I12" s="46">
        <v>4213354</v>
      </c>
      <c r="J12" s="46">
        <v>4221583</v>
      </c>
      <c r="K12" s="44"/>
      <c r="L12" s="44"/>
      <c r="M12" s="44"/>
      <c r="N12" s="44"/>
      <c r="O12" s="44"/>
      <c r="P12" s="44"/>
      <c r="Q12" s="44"/>
      <c r="R12" s="44"/>
      <c r="S12" s="44"/>
    </row>
    <row r="13" spans="1:19" s="7" customFormat="1" ht="15">
      <c r="A13" s="45" t="s">
        <v>161</v>
      </c>
      <c r="B13" s="40" t="s">
        <v>162</v>
      </c>
      <c r="C13" s="41" t="s">
        <v>77</v>
      </c>
      <c r="D13" s="41" t="s">
        <v>77</v>
      </c>
      <c r="E13" s="42" t="s">
        <v>77</v>
      </c>
      <c r="F13" s="42" t="s">
        <v>77</v>
      </c>
      <c r="G13" s="42" t="s">
        <v>77</v>
      </c>
      <c r="H13" s="46">
        <v>2236706</v>
      </c>
      <c r="I13" s="46">
        <v>2100967</v>
      </c>
      <c r="J13" s="46">
        <v>2345923</v>
      </c>
      <c r="K13" s="44"/>
      <c r="L13" s="44"/>
      <c r="M13" s="44"/>
      <c r="N13" s="44"/>
      <c r="O13" s="44"/>
      <c r="P13" s="44"/>
      <c r="Q13" s="44"/>
      <c r="R13" s="44"/>
      <c r="S13" s="44"/>
    </row>
    <row r="14" spans="1:19" s="7" customFormat="1" ht="15">
      <c r="A14" s="45" t="s">
        <v>163</v>
      </c>
      <c r="B14" s="40" t="s">
        <v>164</v>
      </c>
      <c r="C14" s="41" t="s">
        <v>77</v>
      </c>
      <c r="D14" s="41" t="s">
        <v>77</v>
      </c>
      <c r="E14" s="42" t="s">
        <v>77</v>
      </c>
      <c r="F14" s="42" t="s">
        <v>77</v>
      </c>
      <c r="G14" s="42" t="s">
        <v>77</v>
      </c>
      <c r="H14" s="46">
        <v>10606</v>
      </c>
      <c r="I14" s="46">
        <v>652</v>
      </c>
      <c r="J14" s="46">
        <v>652</v>
      </c>
      <c r="K14" s="44"/>
      <c r="L14" s="44"/>
      <c r="M14" s="44"/>
      <c r="N14" s="44"/>
      <c r="O14" s="44"/>
      <c r="P14" s="44"/>
      <c r="Q14" s="44"/>
      <c r="R14" s="44"/>
      <c r="S14" s="44"/>
    </row>
    <row r="15" spans="1:19" s="7" customFormat="1" ht="30">
      <c r="A15" s="45" t="s">
        <v>169</v>
      </c>
      <c r="B15" s="53" t="s">
        <v>170</v>
      </c>
      <c r="C15" s="41" t="s">
        <v>77</v>
      </c>
      <c r="D15" s="41" t="s">
        <v>77</v>
      </c>
      <c r="E15" s="42" t="s">
        <v>77</v>
      </c>
      <c r="F15" s="42" t="s">
        <v>77</v>
      </c>
      <c r="G15" s="42" t="s">
        <v>77</v>
      </c>
      <c r="H15" s="46">
        <v>53090</v>
      </c>
      <c r="I15" s="46">
        <v>53090</v>
      </c>
      <c r="J15" s="46">
        <v>53090</v>
      </c>
      <c r="K15" s="44"/>
      <c r="L15" s="44"/>
      <c r="M15" s="44"/>
      <c r="N15" s="44"/>
      <c r="O15" s="44"/>
      <c r="P15" s="44"/>
      <c r="Q15" s="44"/>
      <c r="R15" s="44"/>
      <c r="S15" s="44"/>
    </row>
    <row r="16" spans="1:19" s="7" customFormat="1" ht="15">
      <c r="A16" s="45" t="s">
        <v>184</v>
      </c>
      <c r="B16" s="40" t="s">
        <v>185</v>
      </c>
      <c r="C16" s="41" t="s">
        <v>77</v>
      </c>
      <c r="D16" s="41" t="s">
        <v>77</v>
      </c>
      <c r="E16" s="42" t="s">
        <v>77</v>
      </c>
      <c r="F16" s="42" t="s">
        <v>77</v>
      </c>
      <c r="G16" s="42" t="s">
        <v>77</v>
      </c>
      <c r="H16" s="46">
        <v>16500</v>
      </c>
      <c r="I16" s="46">
        <v>3982</v>
      </c>
      <c r="J16" s="46">
        <v>3982</v>
      </c>
      <c r="K16" s="44"/>
      <c r="L16" s="44"/>
      <c r="M16" s="44"/>
      <c r="N16" s="44"/>
      <c r="O16" s="44"/>
      <c r="P16" s="44"/>
      <c r="Q16" s="44"/>
      <c r="R16" s="44"/>
      <c r="S16" s="44"/>
    </row>
    <row r="17" spans="1:19" s="7" customFormat="1" ht="15">
      <c r="A17" s="39" t="s">
        <v>109</v>
      </c>
      <c r="B17" s="40" t="s">
        <v>174</v>
      </c>
      <c r="C17" s="41" t="s">
        <v>77</v>
      </c>
      <c r="D17" s="41" t="s">
        <v>77</v>
      </c>
      <c r="E17" s="42" t="s">
        <v>77</v>
      </c>
      <c r="F17" s="42" t="s">
        <v>77</v>
      </c>
      <c r="G17" s="42" t="s">
        <v>77</v>
      </c>
      <c r="H17" s="43">
        <v>205511</v>
      </c>
      <c r="I17" s="43">
        <v>68806</v>
      </c>
      <c r="J17" s="43">
        <v>55534</v>
      </c>
      <c r="K17" s="44"/>
      <c r="L17" s="44"/>
      <c r="M17" s="44"/>
      <c r="N17" s="44"/>
      <c r="O17" s="44"/>
      <c r="P17" s="44"/>
      <c r="Q17" s="44"/>
      <c r="R17" s="44"/>
      <c r="S17" s="44"/>
    </row>
    <row r="18" spans="1:19" s="7" customFormat="1" ht="15">
      <c r="A18" s="45" t="s">
        <v>165</v>
      </c>
      <c r="B18" s="40" t="s">
        <v>166</v>
      </c>
      <c r="C18" s="41" t="s">
        <v>77</v>
      </c>
      <c r="D18" s="41" t="s">
        <v>77</v>
      </c>
      <c r="E18" s="42" t="s">
        <v>77</v>
      </c>
      <c r="F18" s="42" t="s">
        <v>77</v>
      </c>
      <c r="G18" s="42" t="s">
        <v>77</v>
      </c>
      <c r="H18" s="46">
        <v>205511</v>
      </c>
      <c r="I18" s="46">
        <v>68806</v>
      </c>
      <c r="J18" s="46">
        <v>55534</v>
      </c>
      <c r="K18" s="44"/>
      <c r="L18" s="44"/>
      <c r="M18" s="44"/>
      <c r="N18" s="44"/>
      <c r="O18" s="44"/>
      <c r="P18" s="44"/>
      <c r="Q18" s="44"/>
      <c r="R18" s="44"/>
      <c r="S18" s="44"/>
    </row>
    <row r="19" spans="1:19" s="7" customFormat="1" ht="15">
      <c r="A19" s="33" t="s">
        <v>159</v>
      </c>
      <c r="B19" s="34" t="s">
        <v>186</v>
      </c>
      <c r="C19" s="35" t="s">
        <v>77</v>
      </c>
      <c r="D19" s="35" t="s">
        <v>77</v>
      </c>
      <c r="E19" s="36" t="s">
        <v>77</v>
      </c>
      <c r="F19" s="36" t="s">
        <v>77</v>
      </c>
      <c r="G19" s="36" t="s">
        <v>186</v>
      </c>
      <c r="H19" s="37">
        <v>53223</v>
      </c>
      <c r="I19" s="37">
        <v>53223</v>
      </c>
      <c r="J19" s="37">
        <v>53223</v>
      </c>
      <c r="K19" s="38"/>
      <c r="L19" s="38"/>
      <c r="M19" s="38"/>
      <c r="N19" s="38"/>
      <c r="O19" s="38"/>
      <c r="P19" s="38"/>
      <c r="Q19" s="38"/>
      <c r="R19" s="38"/>
      <c r="S19" s="38"/>
    </row>
    <row r="20" spans="1:19" s="7" customFormat="1" ht="15">
      <c r="A20" s="39" t="s">
        <v>22</v>
      </c>
      <c r="B20" s="40" t="s">
        <v>173</v>
      </c>
      <c r="C20" s="41" t="s">
        <v>77</v>
      </c>
      <c r="D20" s="41" t="s">
        <v>77</v>
      </c>
      <c r="E20" s="42" t="s">
        <v>77</v>
      </c>
      <c r="F20" s="42" t="s">
        <v>77</v>
      </c>
      <c r="G20" s="42" t="s">
        <v>77</v>
      </c>
      <c r="H20" s="43">
        <v>53223</v>
      </c>
      <c r="I20" s="43">
        <v>53223</v>
      </c>
      <c r="J20" s="43">
        <v>53223</v>
      </c>
      <c r="K20" s="44"/>
      <c r="L20" s="44"/>
      <c r="M20" s="44"/>
      <c r="N20" s="44"/>
      <c r="O20" s="44"/>
      <c r="P20" s="44"/>
      <c r="Q20" s="44"/>
      <c r="R20" s="44"/>
      <c r="S20" s="44"/>
    </row>
    <row r="21" spans="1:19" s="7" customFormat="1" ht="15">
      <c r="A21" s="45" t="s">
        <v>161</v>
      </c>
      <c r="B21" s="40" t="s">
        <v>162</v>
      </c>
      <c r="C21" s="41" t="s">
        <v>77</v>
      </c>
      <c r="D21" s="41" t="s">
        <v>77</v>
      </c>
      <c r="E21" s="42" t="s">
        <v>77</v>
      </c>
      <c r="F21" s="42" t="s">
        <v>77</v>
      </c>
      <c r="G21" s="42" t="s">
        <v>77</v>
      </c>
      <c r="H21" s="46">
        <v>53090</v>
      </c>
      <c r="I21" s="46">
        <v>53090</v>
      </c>
      <c r="J21" s="46">
        <v>53090</v>
      </c>
      <c r="K21" s="44"/>
      <c r="L21" s="44"/>
      <c r="M21" s="44"/>
      <c r="N21" s="44"/>
      <c r="O21" s="44"/>
      <c r="P21" s="44"/>
      <c r="Q21" s="44"/>
      <c r="R21" s="44"/>
      <c r="S21" s="44"/>
    </row>
    <row r="22" spans="1:19" s="7" customFormat="1" ht="15">
      <c r="A22" s="45" t="s">
        <v>163</v>
      </c>
      <c r="B22" s="40" t="s">
        <v>164</v>
      </c>
      <c r="C22" s="41" t="s">
        <v>77</v>
      </c>
      <c r="D22" s="41" t="s">
        <v>77</v>
      </c>
      <c r="E22" s="42" t="s">
        <v>77</v>
      </c>
      <c r="F22" s="42" t="s">
        <v>77</v>
      </c>
      <c r="G22" s="42" t="s">
        <v>77</v>
      </c>
      <c r="H22" s="46">
        <v>133</v>
      </c>
      <c r="I22" s="46">
        <v>133</v>
      </c>
      <c r="J22" s="46">
        <v>133</v>
      </c>
      <c r="K22" s="44"/>
      <c r="L22" s="44"/>
      <c r="M22" s="44"/>
      <c r="N22" s="44"/>
      <c r="O22" s="44"/>
      <c r="P22" s="44"/>
      <c r="Q22" s="44"/>
      <c r="R22" s="44"/>
      <c r="S22" s="44"/>
    </row>
    <row r="23" spans="1:19" s="7" customFormat="1" ht="14.25">
      <c r="A23" s="47" t="s">
        <v>187</v>
      </c>
      <c r="B23" s="32" t="s">
        <v>188</v>
      </c>
      <c r="C23" s="25" t="s">
        <v>77</v>
      </c>
      <c r="D23" s="25" t="s">
        <v>77</v>
      </c>
      <c r="E23" s="25" t="s">
        <v>77</v>
      </c>
      <c r="F23" s="25" t="s">
        <v>188</v>
      </c>
      <c r="G23" s="26" t="s">
        <v>77</v>
      </c>
      <c r="H23" s="27"/>
      <c r="I23" s="27">
        <v>11283</v>
      </c>
      <c r="J23" s="27"/>
      <c r="K23" s="22"/>
      <c r="L23" s="22"/>
      <c r="M23" s="22"/>
      <c r="N23" s="22"/>
      <c r="O23" s="22"/>
      <c r="P23" s="22"/>
      <c r="Q23" s="22"/>
      <c r="R23" s="22"/>
      <c r="S23" s="22"/>
    </row>
    <row r="24" spans="1:19" s="7" customFormat="1" ht="15">
      <c r="A24" s="48" t="s">
        <v>54</v>
      </c>
      <c r="B24" s="34" t="s">
        <v>158</v>
      </c>
      <c r="C24" s="35" t="s">
        <v>77</v>
      </c>
      <c r="D24" s="35" t="s">
        <v>77</v>
      </c>
      <c r="E24" s="35" t="s">
        <v>77</v>
      </c>
      <c r="F24" s="35" t="s">
        <v>77</v>
      </c>
      <c r="G24" s="36" t="s">
        <v>158</v>
      </c>
      <c r="H24" s="37"/>
      <c r="I24" s="37">
        <v>11283</v>
      </c>
      <c r="J24" s="37"/>
      <c r="K24" s="38"/>
      <c r="L24" s="38"/>
      <c r="M24" s="38"/>
      <c r="N24" s="38"/>
      <c r="O24" s="38"/>
      <c r="P24" s="38"/>
      <c r="Q24" s="38"/>
      <c r="R24" s="38"/>
      <c r="S24" s="38"/>
    </row>
    <row r="25" spans="1:19" s="7" customFormat="1" ht="15">
      <c r="A25" s="49" t="s">
        <v>22</v>
      </c>
      <c r="B25" s="40" t="s">
        <v>173</v>
      </c>
      <c r="C25" s="41" t="s">
        <v>77</v>
      </c>
      <c r="D25" s="41" t="s">
        <v>77</v>
      </c>
      <c r="E25" s="41" t="s">
        <v>77</v>
      </c>
      <c r="F25" s="41" t="s">
        <v>77</v>
      </c>
      <c r="G25" s="42" t="s">
        <v>77</v>
      </c>
      <c r="H25" s="43"/>
      <c r="I25" s="43">
        <v>11283</v>
      </c>
      <c r="J25" s="43"/>
      <c r="K25" s="44"/>
      <c r="L25" s="44"/>
      <c r="M25" s="44"/>
      <c r="N25" s="44"/>
      <c r="O25" s="44"/>
      <c r="P25" s="44"/>
      <c r="Q25" s="44"/>
      <c r="R25" s="44"/>
      <c r="S25" s="44"/>
    </row>
    <row r="26" spans="1:19" s="7" customFormat="1" ht="15">
      <c r="A26" s="50" t="s">
        <v>161</v>
      </c>
      <c r="B26" s="40" t="s">
        <v>162</v>
      </c>
      <c r="C26" s="41" t="s">
        <v>77</v>
      </c>
      <c r="D26" s="41" t="s">
        <v>77</v>
      </c>
      <c r="E26" s="41" t="s">
        <v>77</v>
      </c>
      <c r="F26" s="41" t="s">
        <v>77</v>
      </c>
      <c r="G26" s="42" t="s">
        <v>77</v>
      </c>
      <c r="H26" s="46"/>
      <c r="I26" s="46">
        <v>11283</v>
      </c>
      <c r="J26" s="46"/>
      <c r="K26" s="44"/>
      <c r="L26" s="44"/>
      <c r="M26" s="44"/>
      <c r="N26" s="44"/>
      <c r="O26" s="44"/>
      <c r="P26" s="44"/>
      <c r="Q26" s="44"/>
      <c r="R26" s="44"/>
      <c r="S26" s="44"/>
    </row>
    <row r="27" spans="1:19" s="7" customFormat="1" ht="14.25">
      <c r="A27" s="47" t="s">
        <v>189</v>
      </c>
      <c r="B27" s="32" t="s">
        <v>167</v>
      </c>
      <c r="C27" s="25" t="s">
        <v>77</v>
      </c>
      <c r="D27" s="25" t="s">
        <v>77</v>
      </c>
      <c r="E27" s="25" t="s">
        <v>77</v>
      </c>
      <c r="F27" s="25" t="s">
        <v>167</v>
      </c>
      <c r="G27" s="26" t="s">
        <v>77</v>
      </c>
      <c r="H27" s="27">
        <v>139095</v>
      </c>
      <c r="I27" s="27">
        <v>156482</v>
      </c>
      <c r="J27" s="27">
        <v>165706</v>
      </c>
      <c r="K27" s="22"/>
      <c r="L27" s="22"/>
      <c r="M27" s="22"/>
      <c r="N27" s="22"/>
      <c r="O27" s="22"/>
      <c r="P27" s="22"/>
      <c r="Q27" s="22"/>
      <c r="R27" s="22"/>
      <c r="S27" s="22"/>
    </row>
    <row r="28" spans="1:19" s="7" customFormat="1" ht="15">
      <c r="A28" s="48" t="s">
        <v>54</v>
      </c>
      <c r="B28" s="34" t="s">
        <v>158</v>
      </c>
      <c r="C28" s="35" t="s">
        <v>77</v>
      </c>
      <c r="D28" s="35" t="s">
        <v>77</v>
      </c>
      <c r="E28" s="35" t="s">
        <v>77</v>
      </c>
      <c r="F28" s="35" t="s">
        <v>77</v>
      </c>
      <c r="G28" s="36" t="s">
        <v>158</v>
      </c>
      <c r="H28" s="37">
        <v>139095</v>
      </c>
      <c r="I28" s="37">
        <v>156482</v>
      </c>
      <c r="J28" s="37">
        <v>165706</v>
      </c>
      <c r="K28" s="38"/>
      <c r="L28" s="38"/>
      <c r="M28" s="38"/>
      <c r="N28" s="38"/>
      <c r="O28" s="38"/>
      <c r="P28" s="38"/>
      <c r="Q28" s="38"/>
      <c r="R28" s="38"/>
      <c r="S28" s="38"/>
    </row>
    <row r="29" spans="1:19" s="7" customFormat="1" ht="15">
      <c r="A29" s="49" t="s">
        <v>22</v>
      </c>
      <c r="B29" s="40" t="s">
        <v>173</v>
      </c>
      <c r="C29" s="41" t="s">
        <v>77</v>
      </c>
      <c r="D29" s="41" t="s">
        <v>77</v>
      </c>
      <c r="E29" s="41" t="s">
        <v>77</v>
      </c>
      <c r="F29" s="41" t="s">
        <v>77</v>
      </c>
      <c r="G29" s="42" t="s">
        <v>77</v>
      </c>
      <c r="H29" s="43">
        <v>82952</v>
      </c>
      <c r="I29" s="43">
        <v>82952</v>
      </c>
      <c r="J29" s="43">
        <v>82952</v>
      </c>
      <c r="K29" s="44"/>
      <c r="L29" s="44"/>
      <c r="M29" s="44"/>
      <c r="N29" s="44"/>
      <c r="O29" s="44"/>
      <c r="P29" s="44"/>
      <c r="Q29" s="44"/>
      <c r="R29" s="44"/>
      <c r="S29" s="44"/>
    </row>
    <row r="30" spans="1:19" s="7" customFormat="1" ht="15">
      <c r="A30" s="50" t="s">
        <v>161</v>
      </c>
      <c r="B30" s="40" t="s">
        <v>162</v>
      </c>
      <c r="C30" s="41" t="s">
        <v>77</v>
      </c>
      <c r="D30" s="41" t="s">
        <v>77</v>
      </c>
      <c r="E30" s="41" t="s">
        <v>77</v>
      </c>
      <c r="F30" s="41" t="s">
        <v>77</v>
      </c>
      <c r="G30" s="42" t="s">
        <v>77</v>
      </c>
      <c r="H30" s="46">
        <v>82952</v>
      </c>
      <c r="I30" s="46">
        <v>82952</v>
      </c>
      <c r="J30" s="46">
        <v>82952</v>
      </c>
      <c r="K30" s="44"/>
      <c r="L30" s="44"/>
      <c r="M30" s="44"/>
      <c r="N30" s="44"/>
      <c r="O30" s="44"/>
      <c r="P30" s="44"/>
      <c r="Q30" s="44"/>
      <c r="R30" s="44"/>
      <c r="S30" s="44"/>
    </row>
    <row r="31" spans="1:19" s="7" customFormat="1" ht="15">
      <c r="A31" s="49" t="s">
        <v>109</v>
      </c>
      <c r="B31" s="40" t="s">
        <v>174</v>
      </c>
      <c r="C31" s="41" t="s">
        <v>77</v>
      </c>
      <c r="D31" s="41" t="s">
        <v>77</v>
      </c>
      <c r="E31" s="41" t="s">
        <v>77</v>
      </c>
      <c r="F31" s="41" t="s">
        <v>77</v>
      </c>
      <c r="G31" s="42" t="s">
        <v>77</v>
      </c>
      <c r="H31" s="43">
        <v>56143</v>
      </c>
      <c r="I31" s="43">
        <v>73530</v>
      </c>
      <c r="J31" s="43">
        <v>82754</v>
      </c>
      <c r="K31" s="44"/>
      <c r="L31" s="44"/>
      <c r="M31" s="44"/>
      <c r="N31" s="44"/>
      <c r="O31" s="44"/>
      <c r="P31" s="44"/>
      <c r="Q31" s="44"/>
      <c r="R31" s="44"/>
      <c r="S31" s="44"/>
    </row>
    <row r="32" spans="1:19" s="7" customFormat="1" ht="15">
      <c r="A32" s="50" t="s">
        <v>165</v>
      </c>
      <c r="B32" s="40" t="s">
        <v>166</v>
      </c>
      <c r="C32" s="41" t="s">
        <v>77</v>
      </c>
      <c r="D32" s="41" t="s">
        <v>77</v>
      </c>
      <c r="E32" s="41" t="s">
        <v>77</v>
      </c>
      <c r="F32" s="41" t="s">
        <v>77</v>
      </c>
      <c r="G32" s="42" t="s">
        <v>77</v>
      </c>
      <c r="H32" s="46">
        <v>56143</v>
      </c>
      <c r="I32" s="46">
        <v>73530</v>
      </c>
      <c r="J32" s="46">
        <v>82754</v>
      </c>
      <c r="K32" s="44"/>
      <c r="L32" s="44"/>
      <c r="M32" s="44"/>
      <c r="N32" s="44"/>
      <c r="O32" s="44"/>
      <c r="P32" s="44"/>
      <c r="Q32" s="44"/>
      <c r="R32" s="44"/>
      <c r="S32" s="44"/>
    </row>
    <row r="33" spans="1:8" s="7" customFormat="1" ht="12.75">
      <c r="A33" s="51"/>
      <c r="C33" s="13"/>
      <c r="D33" s="13"/>
      <c r="E33" s="13"/>
      <c r="F33" s="13"/>
      <c r="H33" s="13"/>
    </row>
    <row r="34" spans="1:8" s="7" customFormat="1" ht="12.75">
      <c r="A34" s="51"/>
      <c r="C34" s="13"/>
      <c r="D34" s="13"/>
      <c r="E34" s="13"/>
      <c r="F34" s="13"/>
      <c r="H34" s="13"/>
    </row>
    <row r="35" spans="1:8" s="7" customFormat="1" ht="12.75">
      <c r="A35" s="51"/>
      <c r="C35" s="13"/>
      <c r="D35" s="13"/>
      <c r="E35" s="13"/>
      <c r="F35" s="13"/>
      <c r="H35" s="13"/>
    </row>
    <row r="36" spans="1:8" s="7" customFormat="1" ht="12.75">
      <c r="A36" s="51"/>
      <c r="C36" s="13"/>
      <c r="D36" s="13"/>
      <c r="E36" s="13"/>
      <c r="F36" s="13"/>
      <c r="H36" s="13"/>
    </row>
    <row r="37" spans="1:8" s="7" customFormat="1" ht="12.75">
      <c r="A37" s="51"/>
      <c r="C37" s="13"/>
      <c r="D37" s="13"/>
      <c r="E37" s="13"/>
      <c r="F37" s="13"/>
      <c r="H37" s="13"/>
    </row>
    <row r="38" spans="1:8" s="7" customFormat="1" ht="12.75">
      <c r="A38" s="51"/>
      <c r="C38" s="13"/>
      <c r="D38" s="13"/>
      <c r="E38" s="13"/>
      <c r="F38" s="13"/>
      <c r="H38" s="13"/>
    </row>
    <row r="39" spans="1:8" s="7" customFormat="1" ht="12.75">
      <c r="A39" s="51"/>
      <c r="C39" s="13"/>
      <c r="D39" s="13"/>
      <c r="E39" s="13"/>
      <c r="F39" s="13"/>
      <c r="H39" s="13"/>
    </row>
    <row r="40" spans="1:8" s="7" customFormat="1" ht="12.75">
      <c r="A40" s="51"/>
      <c r="C40" s="13"/>
      <c r="D40" s="13"/>
      <c r="E40" s="13"/>
      <c r="F40" s="13"/>
      <c r="H40" s="13"/>
    </row>
    <row r="41" spans="1:8" s="7" customFormat="1" ht="12.75">
      <c r="A41" s="51"/>
      <c r="C41" s="13"/>
      <c r="D41" s="13"/>
      <c r="E41" s="13"/>
      <c r="F41" s="13"/>
      <c r="H41" s="13"/>
    </row>
    <row r="42" spans="1:8" s="7" customFormat="1" ht="12.75">
      <c r="A42" s="51"/>
      <c r="C42" s="13"/>
      <c r="D42" s="13"/>
      <c r="E42" s="13"/>
      <c r="F42" s="13"/>
      <c r="H42" s="13"/>
    </row>
    <row r="43" spans="1:8" s="7" customFormat="1" ht="12.75">
      <c r="A43" s="51"/>
      <c r="C43" s="13"/>
      <c r="D43" s="13"/>
      <c r="E43" s="13"/>
      <c r="F43" s="13"/>
      <c r="H43" s="13"/>
    </row>
    <row r="44" spans="1:8" s="7" customFormat="1" ht="12.75">
      <c r="A44" s="51"/>
      <c r="C44" s="13"/>
      <c r="D44" s="13"/>
      <c r="E44" s="13"/>
      <c r="F44" s="13"/>
      <c r="H44" s="13"/>
    </row>
    <row r="45" spans="1:8" s="7" customFormat="1" ht="12.75">
      <c r="A45" s="51"/>
      <c r="C45" s="13"/>
      <c r="D45" s="13"/>
      <c r="E45" s="13"/>
      <c r="F45" s="13"/>
      <c r="H45" s="13"/>
    </row>
    <row r="46" spans="1:8" s="7" customFormat="1" ht="12.75">
      <c r="A46" s="51"/>
      <c r="C46" s="13"/>
      <c r="D46" s="13"/>
      <c r="E46" s="13"/>
      <c r="F46" s="13"/>
      <c r="H46" s="13"/>
    </row>
    <row r="47" spans="1:8" s="7" customFormat="1" ht="12.75">
      <c r="A47" s="51"/>
      <c r="C47" s="13"/>
      <c r="D47" s="13"/>
      <c r="E47" s="13"/>
      <c r="F47" s="13"/>
      <c r="H47" s="13"/>
    </row>
    <row r="48" spans="1:8" s="7" customFormat="1" ht="12.75">
      <c r="A48" s="51"/>
      <c r="C48" s="13"/>
      <c r="D48" s="13"/>
      <c r="E48" s="13"/>
      <c r="F48" s="13"/>
      <c r="H48" s="13"/>
    </row>
    <row r="49" spans="1:8" s="7" customFormat="1" ht="12.75">
      <c r="A49" s="51"/>
      <c r="C49" s="13"/>
      <c r="D49" s="13"/>
      <c r="E49" s="13"/>
      <c r="F49" s="13"/>
      <c r="H49" s="13"/>
    </row>
    <row r="50" spans="1:8" s="7" customFormat="1" ht="12.75">
      <c r="A50" s="51"/>
      <c r="C50" s="13"/>
      <c r="D50" s="13"/>
      <c r="E50" s="13"/>
      <c r="F50" s="13"/>
      <c r="H50" s="13"/>
    </row>
    <row r="51" spans="1:8" s="7" customFormat="1" ht="12.75">
      <c r="A51" s="51"/>
      <c r="C51" s="13"/>
      <c r="D51" s="13"/>
      <c r="E51" s="13"/>
      <c r="F51" s="13"/>
      <c r="H51" s="13"/>
    </row>
    <row r="52" spans="1:8" s="7" customFormat="1" ht="12.75">
      <c r="A52" s="51"/>
      <c r="C52" s="13"/>
      <c r="D52" s="13"/>
      <c r="E52" s="13"/>
      <c r="F52" s="13"/>
      <c r="H52" s="13"/>
    </row>
    <row r="53" spans="1:8" s="7" customFormat="1" ht="12.75">
      <c r="A53" s="51"/>
      <c r="C53" s="13"/>
      <c r="D53" s="13"/>
      <c r="E53" s="13"/>
      <c r="F53" s="13"/>
      <c r="H53" s="13"/>
    </row>
    <row r="54" spans="1:8" s="7" customFormat="1" ht="12.75">
      <c r="A54" s="51"/>
      <c r="C54" s="13"/>
      <c r="D54" s="13"/>
      <c r="E54" s="13"/>
      <c r="F54" s="13"/>
      <c r="H54" s="13"/>
    </row>
    <row r="55" spans="1:8" s="7" customFormat="1" ht="12.75">
      <c r="A55" s="51"/>
      <c r="C55" s="13"/>
      <c r="D55" s="13"/>
      <c r="E55" s="13"/>
      <c r="F55" s="13"/>
      <c r="H55" s="13"/>
    </row>
    <row r="56" spans="1:8" s="7" customFormat="1" ht="12.75">
      <c r="A56" s="51"/>
      <c r="C56" s="13"/>
      <c r="D56" s="13"/>
      <c r="E56" s="13"/>
      <c r="F56" s="13"/>
      <c r="H56" s="13"/>
    </row>
    <row r="57" spans="1:8" s="7" customFormat="1" ht="12.75">
      <c r="A57" s="51"/>
      <c r="C57" s="13"/>
      <c r="D57" s="13"/>
      <c r="E57" s="13"/>
      <c r="F57" s="13"/>
      <c r="H57" s="13"/>
    </row>
    <row r="58" spans="1:8" s="7" customFormat="1" ht="12.75">
      <c r="A58" s="51"/>
      <c r="C58" s="13"/>
      <c r="D58" s="13"/>
      <c r="E58" s="13"/>
      <c r="F58" s="13"/>
      <c r="H58" s="13"/>
    </row>
    <row r="59" spans="1:8" s="7" customFormat="1" ht="12.75">
      <c r="A59" s="51"/>
      <c r="C59" s="13"/>
      <c r="D59" s="13"/>
      <c r="E59" s="13"/>
      <c r="F59" s="13"/>
      <c r="H59" s="13"/>
    </row>
    <row r="60" spans="1:8" s="7" customFormat="1" ht="12.75">
      <c r="A60" s="51"/>
      <c r="C60" s="13"/>
      <c r="D60" s="13"/>
      <c r="E60" s="13"/>
      <c r="F60" s="13"/>
      <c r="H60" s="13"/>
    </row>
    <row r="61" spans="1:8" s="7" customFormat="1" ht="12.75">
      <c r="A61" s="51"/>
      <c r="C61" s="13"/>
      <c r="D61" s="13"/>
      <c r="E61" s="13"/>
      <c r="F61" s="13"/>
      <c r="H61" s="13"/>
    </row>
    <row r="62" spans="1:8" s="7" customFormat="1" ht="12.75">
      <c r="A62" s="51"/>
      <c r="C62" s="13"/>
      <c r="D62" s="13"/>
      <c r="E62" s="13"/>
      <c r="F62" s="13"/>
      <c r="H62" s="13"/>
    </row>
    <row r="63" spans="1:8" s="7" customFormat="1" ht="12.75">
      <c r="A63" s="51"/>
      <c r="C63" s="13"/>
      <c r="D63" s="13"/>
      <c r="E63" s="13"/>
      <c r="F63" s="13"/>
      <c r="H63" s="13"/>
    </row>
    <row r="64" spans="1:8" s="7" customFormat="1" ht="12.75">
      <c r="A64" s="51"/>
      <c r="C64" s="13"/>
      <c r="D64" s="13"/>
      <c r="E64" s="13"/>
      <c r="F64" s="13"/>
      <c r="H64" s="13"/>
    </row>
    <row r="65" spans="1:8" s="7" customFormat="1" ht="12.75">
      <c r="A65" s="51"/>
      <c r="C65" s="13"/>
      <c r="D65" s="13"/>
      <c r="E65" s="13"/>
      <c r="F65" s="13"/>
      <c r="H65" s="13"/>
    </row>
    <row r="66" spans="1:8" s="7" customFormat="1" ht="12.75">
      <c r="A66" s="51"/>
      <c r="C66" s="13"/>
      <c r="D66" s="13"/>
      <c r="E66" s="13"/>
      <c r="F66" s="13"/>
      <c r="H66" s="13"/>
    </row>
    <row r="67" spans="1:8" s="7" customFormat="1" ht="12.75">
      <c r="A67" s="51"/>
      <c r="C67" s="13"/>
      <c r="D67" s="13"/>
      <c r="E67" s="13"/>
      <c r="F67" s="13"/>
      <c r="H67" s="13"/>
    </row>
    <row r="68" spans="1:8" s="7" customFormat="1" ht="12.75">
      <c r="A68" s="51"/>
      <c r="C68" s="13"/>
      <c r="D68" s="13"/>
      <c r="E68" s="13"/>
      <c r="F68" s="13"/>
      <c r="H68" s="13"/>
    </row>
    <row r="69" spans="1:8" s="7" customFormat="1" ht="12.75">
      <c r="A69" s="51"/>
      <c r="C69" s="13"/>
      <c r="D69" s="13"/>
      <c r="E69" s="13"/>
      <c r="F69" s="13"/>
      <c r="H69" s="13"/>
    </row>
    <row r="70" spans="1:8" s="7" customFormat="1" ht="12.75">
      <c r="A70" s="51"/>
      <c r="C70" s="13"/>
      <c r="D70" s="13"/>
      <c r="E70" s="13"/>
      <c r="F70" s="13"/>
      <c r="H70" s="13"/>
    </row>
    <row r="71" spans="1:8" s="7" customFormat="1" ht="12.75">
      <c r="A71" s="51"/>
      <c r="C71" s="13"/>
      <c r="D71" s="13"/>
      <c r="E71" s="13"/>
      <c r="F71" s="13"/>
      <c r="H71" s="13"/>
    </row>
    <row r="72" spans="1:8" s="7" customFormat="1" ht="12.75">
      <c r="A72" s="51"/>
      <c r="C72" s="13"/>
      <c r="D72" s="13"/>
      <c r="E72" s="13"/>
      <c r="F72" s="13"/>
      <c r="H72" s="13"/>
    </row>
    <row r="73" spans="1:8" s="7" customFormat="1" ht="12.75">
      <c r="A73" s="51"/>
      <c r="C73" s="13"/>
      <c r="D73" s="13"/>
      <c r="E73" s="13"/>
      <c r="F73" s="13"/>
      <c r="H73" s="13"/>
    </row>
    <row r="74" spans="1:8" s="7" customFormat="1" ht="12.75">
      <c r="A74" s="51"/>
      <c r="C74" s="13"/>
      <c r="D74" s="13"/>
      <c r="E74" s="13"/>
      <c r="F74" s="13"/>
      <c r="H74" s="13"/>
    </row>
    <row r="75" spans="1:8" s="7" customFormat="1" ht="12.75">
      <c r="A75" s="51"/>
      <c r="C75" s="13"/>
      <c r="D75" s="13"/>
      <c r="E75" s="13"/>
      <c r="F75" s="13"/>
      <c r="H75" s="13"/>
    </row>
    <row r="76" spans="1:8" s="7" customFormat="1" ht="12.75">
      <c r="A76" s="51"/>
      <c r="C76" s="13"/>
      <c r="D76" s="13"/>
      <c r="E76" s="13"/>
      <c r="F76" s="13"/>
      <c r="H76" s="13"/>
    </row>
    <row r="77" spans="1:8" s="7" customFormat="1" ht="12.75">
      <c r="A77" s="51"/>
      <c r="C77" s="13"/>
      <c r="D77" s="13"/>
      <c r="E77" s="13"/>
      <c r="F77" s="13"/>
      <c r="H77" s="13"/>
    </row>
    <row r="78" spans="1:8" s="7" customFormat="1" ht="12.75">
      <c r="A78" s="51"/>
      <c r="C78" s="13"/>
      <c r="D78" s="13"/>
      <c r="E78" s="13"/>
      <c r="F78" s="13"/>
      <c r="H78" s="13"/>
    </row>
    <row r="79" spans="1:8" s="7" customFormat="1" ht="12.75">
      <c r="A79" s="51"/>
      <c r="C79" s="13"/>
      <c r="D79" s="13"/>
      <c r="E79" s="13"/>
      <c r="F79" s="13"/>
      <c r="H79" s="13"/>
    </row>
    <row r="80" spans="1:8" s="7" customFormat="1" ht="12.75">
      <c r="A80" s="51"/>
      <c r="C80" s="13"/>
      <c r="D80" s="13"/>
      <c r="E80" s="13"/>
      <c r="F80" s="13"/>
      <c r="H80" s="13"/>
    </row>
    <row r="81" spans="1:8" s="7" customFormat="1" ht="12.75">
      <c r="A81" s="51"/>
      <c r="C81" s="13"/>
      <c r="D81" s="13"/>
      <c r="E81" s="13"/>
      <c r="F81" s="13"/>
      <c r="H81" s="13"/>
    </row>
    <row r="82" spans="1:8" s="7" customFormat="1" ht="12.75">
      <c r="A82" s="51"/>
      <c r="C82" s="13"/>
      <c r="D82" s="13"/>
      <c r="E82" s="13"/>
      <c r="F82" s="13"/>
      <c r="H82" s="13"/>
    </row>
    <row r="83" spans="1:8" s="7" customFormat="1" ht="12.75">
      <c r="A83" s="51"/>
      <c r="C83" s="13"/>
      <c r="D83" s="13"/>
      <c r="E83" s="13"/>
      <c r="F83" s="13"/>
      <c r="H83" s="13"/>
    </row>
    <row r="84" spans="1:8" s="7" customFormat="1" ht="12.75">
      <c r="A84" s="51"/>
      <c r="C84" s="13"/>
      <c r="D84" s="13"/>
      <c r="E84" s="13"/>
      <c r="F84" s="13"/>
      <c r="H84" s="13"/>
    </row>
    <row r="85" spans="1:8" s="7" customFormat="1" ht="12.75">
      <c r="A85" s="51"/>
      <c r="C85" s="13"/>
      <c r="D85" s="13"/>
      <c r="E85" s="13"/>
      <c r="F85" s="13"/>
      <c r="H85" s="13"/>
    </row>
    <row r="86" spans="1:8" s="7" customFormat="1" ht="12.75">
      <c r="A86" s="51"/>
      <c r="C86" s="13"/>
      <c r="D86" s="13"/>
      <c r="E86" s="13"/>
      <c r="F86" s="13"/>
      <c r="H86" s="13"/>
    </row>
    <row r="87" spans="1:8" s="7" customFormat="1" ht="12.75">
      <c r="A87" s="51"/>
      <c r="C87" s="13"/>
      <c r="D87" s="13"/>
      <c r="E87" s="13"/>
      <c r="F87" s="13"/>
      <c r="H87" s="13"/>
    </row>
    <row r="88" spans="1:8" s="7" customFormat="1" ht="12.75">
      <c r="A88" s="51"/>
      <c r="C88" s="13"/>
      <c r="D88" s="13"/>
      <c r="E88" s="13"/>
      <c r="F88" s="13"/>
      <c r="H88" s="13"/>
    </row>
    <row r="89" spans="1:8" s="7" customFormat="1" ht="12.75">
      <c r="A89" s="51"/>
      <c r="C89" s="13"/>
      <c r="D89" s="13"/>
      <c r="E89" s="13"/>
      <c r="F89" s="13"/>
      <c r="H89" s="13"/>
    </row>
    <row r="90" spans="1:8" s="7" customFormat="1" ht="12.75">
      <c r="A90" s="51"/>
      <c r="C90" s="13"/>
      <c r="D90" s="13"/>
      <c r="E90" s="13"/>
      <c r="F90" s="13"/>
      <c r="H90" s="13"/>
    </row>
    <row r="91" spans="1:8" s="7" customFormat="1" ht="12.75">
      <c r="A91" s="51"/>
      <c r="C91" s="13"/>
      <c r="D91" s="13"/>
      <c r="E91" s="13"/>
      <c r="F91" s="13"/>
      <c r="H91" s="13"/>
    </row>
    <row r="92" spans="1:8" s="7" customFormat="1" ht="12.75">
      <c r="A92" s="51"/>
      <c r="C92" s="13"/>
      <c r="D92" s="13"/>
      <c r="E92" s="13"/>
      <c r="F92" s="13"/>
      <c r="H92" s="13"/>
    </row>
    <row r="93" spans="1:8" s="7" customFormat="1" ht="12.75">
      <c r="A93" s="51"/>
      <c r="C93" s="13"/>
      <c r="D93" s="13"/>
      <c r="E93" s="13"/>
      <c r="F93" s="13"/>
      <c r="H93" s="13"/>
    </row>
    <row r="94" spans="1:8" s="7" customFormat="1" ht="12.75">
      <c r="A94" s="51"/>
      <c r="C94" s="13"/>
      <c r="D94" s="13"/>
      <c r="E94" s="13"/>
      <c r="F94" s="13"/>
      <c r="H94" s="13"/>
    </row>
    <row r="95" spans="1:8" s="7" customFormat="1" ht="12.75">
      <c r="A95" s="51"/>
      <c r="C95" s="13"/>
      <c r="D95" s="13"/>
      <c r="E95" s="13"/>
      <c r="F95" s="13"/>
      <c r="H95" s="13"/>
    </row>
    <row r="96" spans="1:8" s="7" customFormat="1" ht="12.75">
      <c r="A96" s="51"/>
      <c r="C96" s="13"/>
      <c r="D96" s="13"/>
      <c r="E96" s="13"/>
      <c r="F96" s="13"/>
      <c r="H96" s="13"/>
    </row>
    <row r="97" spans="1:8" s="7" customFormat="1" ht="12.75">
      <c r="A97" s="51"/>
      <c r="C97" s="13"/>
      <c r="D97" s="13"/>
      <c r="E97" s="13"/>
      <c r="F97" s="13"/>
      <c r="H97" s="13"/>
    </row>
    <row r="98" spans="1:8" s="7" customFormat="1" ht="12.75">
      <c r="A98" s="51"/>
      <c r="C98" s="13"/>
      <c r="D98" s="13"/>
      <c r="E98" s="13"/>
      <c r="F98" s="13"/>
      <c r="H98" s="13"/>
    </row>
    <row r="99" spans="1:8" s="7" customFormat="1" ht="12.75">
      <c r="A99" s="51"/>
      <c r="C99" s="13"/>
      <c r="D99" s="13"/>
      <c r="E99" s="13"/>
      <c r="F99" s="13"/>
      <c r="H99" s="13"/>
    </row>
    <row r="100" spans="1:8" s="7" customFormat="1" ht="12.75">
      <c r="A100" s="51"/>
      <c r="C100" s="13"/>
      <c r="D100" s="13"/>
      <c r="E100" s="13"/>
      <c r="F100" s="13"/>
      <c r="H100" s="13"/>
    </row>
    <row r="101" spans="1:8" s="7" customFormat="1" ht="12.75">
      <c r="A101" s="51"/>
      <c r="C101" s="13"/>
      <c r="D101" s="13"/>
      <c r="E101" s="13"/>
      <c r="F101" s="13"/>
      <c r="H101" s="13"/>
    </row>
    <row r="102" spans="1:8" s="7" customFormat="1" ht="12.75">
      <c r="A102" s="51"/>
      <c r="C102" s="13"/>
      <c r="D102" s="13"/>
      <c r="E102" s="13"/>
      <c r="F102" s="13"/>
      <c r="H102" s="13"/>
    </row>
    <row r="103" spans="1:8" s="7" customFormat="1" ht="12.75">
      <c r="A103" s="51"/>
      <c r="C103" s="13"/>
      <c r="D103" s="13"/>
      <c r="E103" s="13"/>
      <c r="F103" s="13"/>
      <c r="H103" s="13"/>
    </row>
    <row r="104" spans="1:8" s="7" customFormat="1" ht="12.75">
      <c r="A104" s="51"/>
      <c r="C104" s="13"/>
      <c r="D104" s="13"/>
      <c r="E104" s="13"/>
      <c r="F104" s="13"/>
      <c r="H104" s="13"/>
    </row>
    <row r="105" spans="1:8" s="7" customFormat="1" ht="12.75">
      <c r="A105" s="51"/>
      <c r="C105" s="13"/>
      <c r="D105" s="13"/>
      <c r="E105" s="13"/>
      <c r="F105" s="13"/>
      <c r="H105" s="13"/>
    </row>
    <row r="106" spans="1:8" s="7" customFormat="1" ht="12.75">
      <c r="A106" s="51"/>
      <c r="C106" s="13"/>
      <c r="D106" s="13"/>
      <c r="E106" s="13"/>
      <c r="F106" s="13"/>
      <c r="H106" s="13"/>
    </row>
    <row r="107" spans="1:8" s="7" customFormat="1" ht="12.75">
      <c r="A107" s="51"/>
      <c r="C107" s="13"/>
      <c r="D107" s="13"/>
      <c r="E107" s="13"/>
      <c r="F107" s="13"/>
      <c r="H107" s="13"/>
    </row>
    <row r="108" spans="1:8" s="7" customFormat="1" ht="12.75">
      <c r="A108" s="51"/>
      <c r="C108" s="13"/>
      <c r="D108" s="13"/>
      <c r="E108" s="13"/>
      <c r="F108" s="13"/>
      <c r="H108" s="13"/>
    </row>
    <row r="109" spans="1:8" s="7" customFormat="1" ht="12.75">
      <c r="A109" s="51"/>
      <c r="C109" s="13"/>
      <c r="D109" s="13"/>
      <c r="E109" s="13"/>
      <c r="F109" s="13"/>
      <c r="H109" s="13"/>
    </row>
    <row r="110" spans="1:8" s="7" customFormat="1" ht="12.75">
      <c r="A110" s="51"/>
      <c r="C110" s="13"/>
      <c r="D110" s="13"/>
      <c r="E110" s="13"/>
      <c r="F110" s="13"/>
      <c r="H110" s="13"/>
    </row>
    <row r="111" spans="1:8" s="7" customFormat="1" ht="12.75">
      <c r="A111" s="51"/>
      <c r="C111" s="13"/>
      <c r="D111" s="13"/>
      <c r="E111" s="13"/>
      <c r="F111" s="13"/>
      <c r="H111" s="13"/>
    </row>
    <row r="112" spans="1:8" s="7" customFormat="1" ht="12.75">
      <c r="A112" s="51"/>
      <c r="C112" s="13"/>
      <c r="D112" s="13"/>
      <c r="E112" s="13"/>
      <c r="F112" s="13"/>
      <c r="H112" s="13"/>
    </row>
    <row r="113" spans="1:8" s="7" customFormat="1" ht="12.75">
      <c r="A113" s="51"/>
      <c r="C113" s="13"/>
      <c r="D113" s="13"/>
      <c r="E113" s="13"/>
      <c r="F113" s="13"/>
      <c r="H113" s="13"/>
    </row>
    <row r="114" spans="1:8" s="7" customFormat="1" ht="12.75">
      <c r="A114" s="51"/>
      <c r="C114" s="13"/>
      <c r="D114" s="13"/>
      <c r="E114" s="13"/>
      <c r="F114" s="13"/>
      <c r="H114" s="13"/>
    </row>
    <row r="115" spans="1:8" s="7" customFormat="1" ht="12.75">
      <c r="A115" s="51"/>
      <c r="C115" s="13"/>
      <c r="D115" s="13"/>
      <c r="E115" s="13"/>
      <c r="F115" s="13"/>
      <c r="H115" s="13"/>
    </row>
    <row r="116" spans="1:8" s="7" customFormat="1" ht="12.75">
      <c r="A116" s="51"/>
      <c r="C116" s="13"/>
      <c r="D116" s="13"/>
      <c r="E116" s="13"/>
      <c r="F116" s="13"/>
      <c r="H116" s="13"/>
    </row>
    <row r="117" spans="1:8" s="7" customFormat="1" ht="12.75">
      <c r="A117" s="51"/>
      <c r="C117" s="13"/>
      <c r="D117" s="13"/>
      <c r="E117" s="13"/>
      <c r="F117" s="13"/>
      <c r="H117" s="13"/>
    </row>
    <row r="118" spans="1:8" s="7" customFormat="1" ht="12.75">
      <c r="A118" s="51"/>
      <c r="C118" s="13"/>
      <c r="D118" s="13"/>
      <c r="E118" s="13"/>
      <c r="F118" s="13"/>
      <c r="H118" s="13"/>
    </row>
    <row r="119" spans="1:8" s="7" customFormat="1" ht="12.75">
      <c r="A119" s="51"/>
      <c r="C119" s="13"/>
      <c r="D119" s="13"/>
      <c r="E119" s="13"/>
      <c r="F119" s="13"/>
      <c r="H119" s="13"/>
    </row>
    <row r="120" spans="1:8" s="7" customFormat="1" ht="12.75">
      <c r="A120" s="51"/>
      <c r="C120" s="13"/>
      <c r="D120" s="13"/>
      <c r="E120" s="13"/>
      <c r="F120" s="13"/>
      <c r="H120" s="13"/>
    </row>
    <row r="121" spans="1:8" s="7" customFormat="1" ht="12.75">
      <c r="A121" s="51"/>
      <c r="C121" s="13"/>
      <c r="D121" s="13"/>
      <c r="E121" s="13"/>
      <c r="F121" s="13"/>
      <c r="H121" s="13"/>
    </row>
    <row r="122" spans="1:8" s="7" customFormat="1" ht="12.75">
      <c r="A122" s="51"/>
      <c r="C122" s="13"/>
      <c r="D122" s="13"/>
      <c r="E122" s="13"/>
      <c r="F122" s="13"/>
      <c r="H122" s="13"/>
    </row>
    <row r="123" spans="1:8" s="7" customFormat="1" ht="12.75">
      <c r="A123" s="51"/>
      <c r="C123" s="13"/>
      <c r="D123" s="13"/>
      <c r="E123" s="13"/>
      <c r="F123" s="13"/>
      <c r="H123" s="13"/>
    </row>
    <row r="124" spans="1:8" s="7" customFormat="1" ht="12.75">
      <c r="A124" s="51"/>
      <c r="C124" s="13"/>
      <c r="D124" s="13"/>
      <c r="E124" s="13"/>
      <c r="F124" s="13"/>
      <c r="H124" s="13"/>
    </row>
    <row r="125" spans="1:8" s="7" customFormat="1" ht="12.75">
      <c r="A125" s="51"/>
      <c r="C125" s="13"/>
      <c r="D125" s="13"/>
      <c r="E125" s="13"/>
      <c r="F125" s="13"/>
      <c r="H125" s="13"/>
    </row>
    <row r="126" spans="1:8" s="7" customFormat="1" ht="12.75">
      <c r="A126" s="51"/>
      <c r="C126" s="13"/>
      <c r="D126" s="13"/>
      <c r="E126" s="13"/>
      <c r="F126" s="13"/>
      <c r="H126" s="13"/>
    </row>
    <row r="127" spans="1:8" s="7" customFormat="1" ht="12.75">
      <c r="A127" s="51"/>
      <c r="C127" s="13"/>
      <c r="D127" s="13"/>
      <c r="E127" s="13"/>
      <c r="F127" s="13"/>
      <c r="H127" s="13"/>
    </row>
    <row r="128" spans="1:8" s="7" customFormat="1" ht="12.75">
      <c r="A128" s="51"/>
      <c r="C128" s="13"/>
      <c r="D128" s="13"/>
      <c r="E128" s="13"/>
      <c r="F128" s="13"/>
      <c r="H128" s="13"/>
    </row>
    <row r="129" spans="1:8" s="7" customFormat="1" ht="12.75">
      <c r="A129" s="51"/>
      <c r="C129" s="13"/>
      <c r="D129" s="13"/>
      <c r="E129" s="13"/>
      <c r="F129" s="13"/>
      <c r="H129" s="13"/>
    </row>
    <row r="130" spans="1:8" s="7" customFormat="1" ht="12.75">
      <c r="A130" s="51"/>
      <c r="C130" s="13"/>
      <c r="D130" s="13"/>
      <c r="E130" s="13"/>
      <c r="F130" s="13"/>
      <c r="H130" s="13"/>
    </row>
    <row r="131" spans="1:8" s="7" customFormat="1" ht="12.75">
      <c r="A131" s="51"/>
      <c r="C131" s="13"/>
      <c r="D131" s="13"/>
      <c r="E131" s="13"/>
      <c r="F131" s="13"/>
      <c r="H131" s="13"/>
    </row>
    <row r="132" spans="1:8" s="7" customFormat="1" ht="12.75">
      <c r="A132" s="51"/>
      <c r="C132" s="13"/>
      <c r="D132" s="13"/>
      <c r="E132" s="13"/>
      <c r="F132" s="13"/>
      <c r="H132" s="13"/>
    </row>
    <row r="133" spans="1:8" s="7" customFormat="1" ht="12.75">
      <c r="A133" s="51"/>
      <c r="C133" s="13"/>
      <c r="D133" s="13"/>
      <c r="E133" s="13"/>
      <c r="F133" s="13"/>
      <c r="H133" s="13"/>
    </row>
    <row r="134" spans="1:8" s="7" customFormat="1" ht="12.75">
      <c r="A134" s="51"/>
      <c r="C134" s="13"/>
      <c r="D134" s="13"/>
      <c r="E134" s="13"/>
      <c r="F134" s="13"/>
      <c r="H134" s="13"/>
    </row>
    <row r="135" spans="1:8" s="7" customFormat="1" ht="12.75">
      <c r="A135" s="51"/>
      <c r="C135" s="13"/>
      <c r="D135" s="13"/>
      <c r="E135" s="13"/>
      <c r="F135" s="13"/>
      <c r="H135" s="13"/>
    </row>
    <row r="136" spans="1:8" s="7" customFormat="1" ht="12.75">
      <c r="A136" s="51"/>
      <c r="C136" s="13"/>
      <c r="D136" s="13"/>
      <c r="E136" s="13"/>
      <c r="F136" s="13"/>
      <c r="H136" s="13"/>
    </row>
    <row r="137" spans="1:8" s="7" customFormat="1" ht="12.75">
      <c r="A137" s="51"/>
      <c r="C137" s="13"/>
      <c r="D137" s="13"/>
      <c r="E137" s="13"/>
      <c r="F137" s="13"/>
      <c r="H137" s="13"/>
    </row>
    <row r="138" spans="1:8" s="7" customFormat="1" ht="12.75">
      <c r="A138" s="51"/>
      <c r="C138" s="13"/>
      <c r="D138" s="13"/>
      <c r="E138" s="13"/>
      <c r="F138" s="13"/>
      <c r="H138" s="13"/>
    </row>
    <row r="139" spans="1:8" s="7" customFormat="1" ht="12.75">
      <c r="A139" s="51"/>
      <c r="C139" s="13"/>
      <c r="D139" s="13"/>
      <c r="E139" s="13"/>
      <c r="F139" s="13"/>
      <c r="H139" s="13"/>
    </row>
    <row r="140" spans="1:8" s="7" customFormat="1" ht="12.75">
      <c r="A140" s="51"/>
      <c r="C140" s="13"/>
      <c r="D140" s="13"/>
      <c r="E140" s="13"/>
      <c r="F140" s="13"/>
      <c r="H140" s="13"/>
    </row>
    <row r="141" spans="1:8" s="7" customFormat="1" ht="12.75">
      <c r="A141" s="51"/>
      <c r="C141" s="13"/>
      <c r="D141" s="13"/>
      <c r="E141" s="13"/>
      <c r="F141" s="13"/>
      <c r="H141" s="13"/>
    </row>
    <row r="142" spans="1:8" s="7" customFormat="1" ht="12.75">
      <c r="A142" s="51"/>
      <c r="C142" s="13"/>
      <c r="D142" s="13"/>
      <c r="E142" s="13"/>
      <c r="F142" s="13"/>
      <c r="H142" s="13"/>
    </row>
    <row r="143" spans="1:8" s="7" customFormat="1" ht="12.75">
      <c r="A143" s="51"/>
      <c r="C143" s="13"/>
      <c r="D143" s="13"/>
      <c r="E143" s="13"/>
      <c r="F143" s="13"/>
      <c r="H143" s="13"/>
    </row>
    <row r="144" spans="1:8" s="7" customFormat="1" ht="12.75">
      <c r="A144" s="51"/>
      <c r="C144" s="13"/>
      <c r="D144" s="13"/>
      <c r="E144" s="13"/>
      <c r="F144" s="13"/>
      <c r="H144" s="13"/>
    </row>
    <row r="145" spans="1:8" s="7" customFormat="1" ht="12.75">
      <c r="A145" s="51"/>
      <c r="C145" s="13"/>
      <c r="D145" s="13"/>
      <c r="E145" s="13"/>
      <c r="F145" s="13"/>
      <c r="H145" s="13"/>
    </row>
    <row r="146" spans="1:8" s="7" customFormat="1" ht="12.75">
      <c r="A146" s="51"/>
      <c r="C146" s="13"/>
      <c r="D146" s="13"/>
      <c r="E146" s="13"/>
      <c r="F146" s="13"/>
      <c r="H146" s="13"/>
    </row>
    <row r="147" spans="1:8" s="7" customFormat="1" ht="12.75">
      <c r="A147" s="51"/>
      <c r="C147" s="13"/>
      <c r="D147" s="13"/>
      <c r="E147" s="13"/>
      <c r="F147" s="13"/>
      <c r="H147" s="13"/>
    </row>
    <row r="148" spans="1:8" s="7" customFormat="1" ht="12.75">
      <c r="A148" s="51"/>
      <c r="C148" s="13"/>
      <c r="D148" s="13"/>
      <c r="E148" s="13"/>
      <c r="F148" s="13"/>
      <c r="H148" s="13"/>
    </row>
    <row r="149" spans="1:8" s="7" customFormat="1" ht="12.75">
      <c r="A149" s="51"/>
      <c r="C149" s="13"/>
      <c r="D149" s="13"/>
      <c r="E149" s="13"/>
      <c r="F149" s="13"/>
      <c r="H149" s="13"/>
    </row>
    <row r="150" spans="1:8" s="7" customFormat="1" ht="12.75">
      <c r="A150" s="51"/>
      <c r="C150" s="13"/>
      <c r="D150" s="13"/>
      <c r="E150" s="13"/>
      <c r="F150" s="13"/>
      <c r="H150" s="13"/>
    </row>
    <row r="151" spans="1:8" s="7" customFormat="1" ht="12.75">
      <c r="A151" s="51"/>
      <c r="C151" s="13"/>
      <c r="D151" s="13"/>
      <c r="E151" s="13"/>
      <c r="F151" s="13"/>
      <c r="H151" s="13"/>
    </row>
    <row r="152" spans="1:8" s="7" customFormat="1" ht="12.75">
      <c r="A152" s="51"/>
      <c r="C152" s="13"/>
      <c r="D152" s="13"/>
      <c r="E152" s="13"/>
      <c r="F152" s="13"/>
      <c r="H152" s="13"/>
    </row>
    <row r="153" spans="1:8" s="7" customFormat="1" ht="12.75">
      <c r="A153" s="51"/>
      <c r="C153" s="13"/>
      <c r="D153" s="13"/>
      <c r="E153" s="13"/>
      <c r="F153" s="13"/>
      <c r="H153" s="13"/>
    </row>
    <row r="154" spans="1:8" s="7" customFormat="1" ht="12.75">
      <c r="A154" s="51"/>
      <c r="C154" s="13"/>
      <c r="D154" s="13"/>
      <c r="E154" s="13"/>
      <c r="F154" s="13"/>
      <c r="H154" s="13"/>
    </row>
    <row r="155" spans="1:8" s="7" customFormat="1" ht="12.75">
      <c r="A155" s="51"/>
      <c r="C155" s="13"/>
      <c r="D155" s="13"/>
      <c r="E155" s="13"/>
      <c r="F155" s="13"/>
      <c r="H155" s="13"/>
    </row>
    <row r="156" spans="1:8" s="7" customFormat="1" ht="12.75">
      <c r="A156" s="51"/>
      <c r="C156" s="13"/>
      <c r="D156" s="13"/>
      <c r="E156" s="13"/>
      <c r="F156" s="13"/>
      <c r="H156" s="13"/>
    </row>
    <row r="157" spans="1:8" s="7" customFormat="1" ht="12.75">
      <c r="A157" s="51"/>
      <c r="C157" s="13"/>
      <c r="D157" s="13"/>
      <c r="E157" s="13"/>
      <c r="F157" s="13"/>
      <c r="H157" s="13"/>
    </row>
    <row r="158" spans="1:8" s="7" customFormat="1" ht="12.75">
      <c r="A158" s="51"/>
      <c r="C158" s="13"/>
      <c r="D158" s="13"/>
      <c r="E158" s="13"/>
      <c r="F158" s="13"/>
      <c r="H158" s="13"/>
    </row>
    <row r="159" spans="1:8" s="7" customFormat="1" ht="12.75">
      <c r="A159" s="51"/>
      <c r="C159" s="13"/>
      <c r="D159" s="13"/>
      <c r="E159" s="13"/>
      <c r="F159" s="13"/>
      <c r="H159" s="13"/>
    </row>
    <row r="160" spans="1:8" s="7" customFormat="1" ht="12.75">
      <c r="A160" s="51"/>
      <c r="C160" s="13"/>
      <c r="D160" s="13"/>
      <c r="E160" s="13"/>
      <c r="F160" s="13"/>
      <c r="H160" s="13"/>
    </row>
    <row r="161" spans="1:8" s="7" customFormat="1" ht="12.75">
      <c r="A161" s="51"/>
      <c r="C161" s="13"/>
      <c r="D161" s="13"/>
      <c r="E161" s="13"/>
      <c r="F161" s="13"/>
      <c r="H161" s="13"/>
    </row>
    <row r="162" spans="1:8" s="7" customFormat="1" ht="12.75">
      <c r="A162" s="51"/>
      <c r="C162" s="13"/>
      <c r="D162" s="13"/>
      <c r="E162" s="13"/>
      <c r="F162" s="13"/>
      <c r="H162" s="13"/>
    </row>
    <row r="163" spans="1:8" s="7" customFormat="1" ht="12.75">
      <c r="A163" s="51"/>
      <c r="C163" s="13"/>
      <c r="D163" s="13"/>
      <c r="E163" s="13"/>
      <c r="F163" s="13"/>
      <c r="H163" s="13"/>
    </row>
    <row r="164" spans="1:8" s="7" customFormat="1" ht="12.75">
      <c r="A164" s="51"/>
      <c r="C164" s="13"/>
      <c r="D164" s="13"/>
      <c r="E164" s="13"/>
      <c r="F164" s="13"/>
      <c r="H164" s="13"/>
    </row>
    <row r="165" spans="1:8" s="7" customFormat="1" ht="12.75">
      <c r="A165" s="51"/>
      <c r="C165" s="13"/>
      <c r="D165" s="13"/>
      <c r="E165" s="13"/>
      <c r="F165" s="13"/>
      <c r="H165" s="13"/>
    </row>
    <row r="166" spans="1:8" s="7" customFormat="1" ht="12.75">
      <c r="A166" s="51"/>
      <c r="C166" s="13"/>
      <c r="D166" s="13"/>
      <c r="E166" s="13"/>
      <c r="F166" s="13"/>
      <c r="H166" s="13"/>
    </row>
    <row r="167" spans="1:8" s="7" customFormat="1" ht="12.75">
      <c r="A167" s="51"/>
      <c r="C167" s="13"/>
      <c r="D167" s="13"/>
      <c r="E167" s="13"/>
      <c r="F167" s="13"/>
      <c r="H167" s="13"/>
    </row>
    <row r="168" spans="1:8" s="7" customFormat="1" ht="12.75">
      <c r="A168" s="51"/>
      <c r="C168" s="13"/>
      <c r="D168" s="13"/>
      <c r="E168" s="13"/>
      <c r="F168" s="13"/>
      <c r="H168" s="13"/>
    </row>
    <row r="169" spans="1:8" s="7" customFormat="1" ht="12.75">
      <c r="A169" s="51"/>
      <c r="C169" s="13"/>
      <c r="D169" s="13"/>
      <c r="E169" s="13"/>
      <c r="F169" s="13"/>
      <c r="H169" s="13"/>
    </row>
    <row r="170" spans="1:8" s="7" customFormat="1" ht="12.75">
      <c r="A170" s="51"/>
      <c r="C170" s="13"/>
      <c r="D170" s="13"/>
      <c r="E170" s="13"/>
      <c r="F170" s="13"/>
      <c r="H170" s="13"/>
    </row>
    <row r="171" spans="1:8" s="7" customFormat="1" ht="12.75">
      <c r="A171" s="51"/>
      <c r="C171" s="13"/>
      <c r="D171" s="13"/>
      <c r="E171" s="13"/>
      <c r="F171" s="13"/>
      <c r="H171" s="13"/>
    </row>
    <row r="172" spans="1:8" s="7" customFormat="1" ht="12.75">
      <c r="A172" s="51"/>
      <c r="C172" s="13"/>
      <c r="D172" s="13"/>
      <c r="E172" s="13"/>
      <c r="F172" s="13"/>
      <c r="H172" s="13"/>
    </row>
    <row r="173" spans="1:8" s="7" customFormat="1" ht="12.75">
      <c r="A173" s="51"/>
      <c r="C173" s="13"/>
      <c r="D173" s="13"/>
      <c r="E173" s="13"/>
      <c r="F173" s="13"/>
      <c r="H173" s="13"/>
    </row>
    <row r="174" spans="1:8" s="7" customFormat="1" ht="12.75">
      <c r="A174" s="51"/>
      <c r="C174" s="13"/>
      <c r="D174" s="13"/>
      <c r="E174" s="13"/>
      <c r="F174" s="13"/>
      <c r="H174" s="13"/>
    </row>
    <row r="175" spans="1:8" s="7" customFormat="1" ht="12.75">
      <c r="A175" s="51"/>
      <c r="C175" s="13"/>
      <c r="D175" s="13"/>
      <c r="E175" s="13"/>
      <c r="F175" s="13"/>
      <c r="H175" s="13"/>
    </row>
    <row r="176" spans="1:8" s="7" customFormat="1" ht="12.75">
      <c r="A176" s="51"/>
      <c r="C176" s="13"/>
      <c r="D176" s="13"/>
      <c r="E176" s="13"/>
      <c r="F176" s="13"/>
      <c r="H176" s="13"/>
    </row>
    <row r="177" spans="1:8" s="7" customFormat="1" ht="12.75">
      <c r="A177" s="51"/>
      <c r="C177" s="13"/>
      <c r="D177" s="13"/>
      <c r="E177" s="13"/>
      <c r="F177" s="13"/>
      <c r="H177" s="13"/>
    </row>
    <row r="178" spans="1:8" s="7" customFormat="1" ht="12.75">
      <c r="A178" s="51"/>
      <c r="C178" s="13"/>
      <c r="D178" s="13"/>
      <c r="E178" s="13"/>
      <c r="F178" s="13"/>
      <c r="H178" s="13"/>
    </row>
    <row r="179" spans="1:8" s="7" customFormat="1" ht="12.75">
      <c r="A179" s="51"/>
      <c r="C179" s="13"/>
      <c r="D179" s="13"/>
      <c r="E179" s="13"/>
      <c r="F179" s="13"/>
      <c r="H179" s="13"/>
    </row>
    <row r="180" spans="1:8" s="7" customFormat="1" ht="12.75">
      <c r="A180" s="51"/>
      <c r="C180" s="13"/>
      <c r="D180" s="13"/>
      <c r="E180" s="13"/>
      <c r="F180" s="13"/>
      <c r="H180" s="13"/>
    </row>
    <row r="181" spans="1:8" s="7" customFormat="1" ht="12.75">
      <c r="A181" s="51"/>
      <c r="C181" s="13"/>
      <c r="D181" s="13"/>
      <c r="E181" s="13"/>
      <c r="F181" s="13"/>
      <c r="H181" s="13"/>
    </row>
    <row r="182" spans="1:8" s="7" customFormat="1" ht="12.75">
      <c r="A182" s="51"/>
      <c r="C182" s="13"/>
      <c r="D182" s="13"/>
      <c r="E182" s="13"/>
      <c r="F182" s="13"/>
      <c r="H182" s="13"/>
    </row>
    <row r="183" spans="1:8" s="7" customFormat="1" ht="12.75">
      <c r="A183" s="51"/>
      <c r="C183" s="13"/>
      <c r="D183" s="13"/>
      <c r="E183" s="13"/>
      <c r="F183" s="13"/>
      <c r="H183" s="13"/>
    </row>
    <row r="184" spans="1:8" s="7" customFormat="1" ht="12.75">
      <c r="A184" s="51"/>
      <c r="C184" s="13"/>
      <c r="D184" s="13"/>
      <c r="E184" s="13"/>
      <c r="F184" s="13"/>
      <c r="H184" s="13"/>
    </row>
    <row r="185" spans="1:8" s="7" customFormat="1" ht="12.75">
      <c r="A185" s="51"/>
      <c r="C185" s="13"/>
      <c r="D185" s="13"/>
      <c r="E185" s="13"/>
      <c r="F185" s="13"/>
      <c r="H185" s="13"/>
    </row>
    <row r="186" spans="1:8" s="7" customFormat="1" ht="12.75">
      <c r="A186" s="51"/>
      <c r="C186" s="13"/>
      <c r="D186" s="13"/>
      <c r="E186" s="13"/>
      <c r="F186" s="13"/>
      <c r="H186" s="13"/>
    </row>
    <row r="187" spans="1:8" s="7" customFormat="1" ht="12.75">
      <c r="A187" s="51"/>
      <c r="C187" s="13"/>
      <c r="D187" s="13"/>
      <c r="E187" s="13"/>
      <c r="F187" s="13"/>
      <c r="H187" s="13"/>
    </row>
    <row r="188" spans="1:8" s="7" customFormat="1" ht="12.75">
      <c r="A188" s="51"/>
      <c r="C188" s="13"/>
      <c r="D188" s="13"/>
      <c r="E188" s="13"/>
      <c r="F188" s="13"/>
      <c r="H188" s="13"/>
    </row>
    <row r="189" spans="1:8" s="7" customFormat="1" ht="12.75">
      <c r="A189" s="51"/>
      <c r="C189" s="13"/>
      <c r="D189" s="13"/>
      <c r="E189" s="13"/>
      <c r="F189" s="13"/>
      <c r="H189" s="13"/>
    </row>
    <row r="190" spans="1:8" s="7" customFormat="1" ht="12.75">
      <c r="A190" s="51"/>
      <c r="C190" s="13"/>
      <c r="D190" s="13"/>
      <c r="E190" s="13"/>
      <c r="F190" s="13"/>
      <c r="H190" s="13"/>
    </row>
    <row r="191" spans="1:8" s="7" customFormat="1" ht="12.75">
      <c r="A191" s="51"/>
      <c r="C191" s="13"/>
      <c r="D191" s="13"/>
      <c r="E191" s="13"/>
      <c r="F191" s="13"/>
      <c r="H191" s="13"/>
    </row>
    <row r="192" spans="1:8" s="7" customFormat="1" ht="12.75">
      <c r="A192" s="51"/>
      <c r="C192" s="13"/>
      <c r="D192" s="13"/>
      <c r="E192" s="13"/>
      <c r="F192" s="13"/>
      <c r="H192" s="13"/>
    </row>
    <row r="193" spans="1:8" s="7" customFormat="1" ht="12.75">
      <c r="A193" s="51"/>
      <c r="C193" s="13"/>
      <c r="D193" s="13"/>
      <c r="E193" s="13"/>
      <c r="F193" s="13"/>
      <c r="H193" s="13"/>
    </row>
    <row r="194" spans="1:8" s="7" customFormat="1" ht="12.75">
      <c r="A194" s="51"/>
      <c r="C194" s="13"/>
      <c r="D194" s="13"/>
      <c r="E194" s="13"/>
      <c r="F194" s="13"/>
      <c r="H194" s="13"/>
    </row>
    <row r="195" spans="1:8" s="7" customFormat="1" ht="12.75">
      <c r="A195" s="51"/>
      <c r="C195" s="13"/>
      <c r="D195" s="13"/>
      <c r="E195" s="13"/>
      <c r="F195" s="13"/>
      <c r="H195" s="13"/>
    </row>
    <row r="196" spans="1:8" s="7" customFormat="1" ht="12.75">
      <c r="A196" s="51"/>
      <c r="C196" s="13"/>
      <c r="D196" s="13"/>
      <c r="E196" s="13"/>
      <c r="F196" s="13"/>
      <c r="H196" s="13"/>
    </row>
    <row r="197" spans="1:8" s="7" customFormat="1" ht="12.75">
      <c r="A197" s="51"/>
      <c r="C197" s="13"/>
      <c r="D197" s="13"/>
      <c r="E197" s="13"/>
      <c r="F197" s="13"/>
      <c r="H197" s="13"/>
    </row>
    <row r="198" spans="1:8" s="7" customFormat="1" ht="12.75">
      <c r="A198" s="51"/>
      <c r="C198" s="13"/>
      <c r="D198" s="13"/>
      <c r="E198" s="13"/>
      <c r="F198" s="13"/>
      <c r="H198" s="13"/>
    </row>
    <row r="199" spans="1:8" s="7" customFormat="1" ht="12.75">
      <c r="A199" s="51"/>
      <c r="C199" s="13"/>
      <c r="D199" s="13"/>
      <c r="E199" s="13"/>
      <c r="F199" s="13"/>
      <c r="H199" s="13"/>
    </row>
    <row r="200" spans="1:8" s="7" customFormat="1" ht="12.75">
      <c r="A200" s="51"/>
      <c r="C200" s="13"/>
      <c r="D200" s="13"/>
      <c r="E200" s="13"/>
      <c r="F200" s="13"/>
      <c r="H200" s="13"/>
    </row>
    <row r="201" spans="1:8" s="7" customFormat="1" ht="12.75">
      <c r="A201" s="51"/>
      <c r="C201" s="13"/>
      <c r="D201" s="13"/>
      <c r="E201" s="13"/>
      <c r="F201" s="13"/>
      <c r="H201" s="13"/>
    </row>
    <row r="202" spans="1:8" s="7" customFormat="1" ht="12.75">
      <c r="A202" s="51"/>
      <c r="C202" s="13"/>
      <c r="D202" s="13"/>
      <c r="E202" s="13"/>
      <c r="F202" s="13"/>
      <c r="H202" s="13"/>
    </row>
    <row r="203" spans="1:8" s="7" customFormat="1" ht="12.75">
      <c r="A203" s="51"/>
      <c r="C203" s="13"/>
      <c r="D203" s="13"/>
      <c r="E203" s="13"/>
      <c r="F203" s="13"/>
      <c r="H203" s="13"/>
    </row>
    <row r="204" spans="1:8" s="7" customFormat="1" ht="12.75">
      <c r="A204" s="51"/>
      <c r="C204" s="13"/>
      <c r="D204" s="13"/>
      <c r="E204" s="13"/>
      <c r="F204" s="13"/>
      <c r="H204" s="13"/>
    </row>
    <row r="205" spans="1:8" s="7" customFormat="1" ht="12.75">
      <c r="A205" s="51"/>
      <c r="C205" s="13"/>
      <c r="D205" s="13"/>
      <c r="E205" s="13"/>
      <c r="F205" s="13"/>
      <c r="H205" s="13"/>
    </row>
    <row r="206" spans="1:8" s="7" customFormat="1" ht="12.75">
      <c r="A206" s="51"/>
      <c r="C206" s="13"/>
      <c r="D206" s="13"/>
      <c r="E206" s="13"/>
      <c r="F206" s="13"/>
      <c r="H206" s="13"/>
    </row>
    <row r="207" spans="1:8" s="7" customFormat="1" ht="12.75">
      <c r="A207" s="51"/>
      <c r="C207" s="13"/>
      <c r="D207" s="13"/>
      <c r="E207" s="13"/>
      <c r="F207" s="13"/>
      <c r="H207" s="13"/>
    </row>
    <row r="208" spans="1:8" s="7" customFormat="1" ht="12.75">
      <c r="A208" s="51"/>
      <c r="C208" s="13"/>
      <c r="D208" s="13"/>
      <c r="E208" s="13"/>
      <c r="F208" s="13"/>
      <c r="H208" s="13"/>
    </row>
    <row r="209" spans="1:8" s="7" customFormat="1" ht="12.75">
      <c r="A209" s="51"/>
      <c r="C209" s="13"/>
      <c r="D209" s="13"/>
      <c r="E209" s="13"/>
      <c r="F209" s="13"/>
      <c r="H209" s="13"/>
    </row>
    <row r="210" spans="1:8" s="7" customFormat="1" ht="12.75">
      <c r="A210" s="51"/>
      <c r="C210" s="13"/>
      <c r="D210" s="13"/>
      <c r="E210" s="13"/>
      <c r="F210" s="13"/>
      <c r="H210" s="13"/>
    </row>
    <row r="211" spans="1:8" s="7" customFormat="1" ht="12.75">
      <c r="A211" s="51"/>
      <c r="C211" s="13"/>
      <c r="D211" s="13"/>
      <c r="E211" s="13"/>
      <c r="F211" s="13"/>
      <c r="H211" s="13"/>
    </row>
    <row r="212" spans="1:8" s="7" customFormat="1" ht="12.75">
      <c r="A212" s="51"/>
      <c r="C212" s="13"/>
      <c r="D212" s="13"/>
      <c r="E212" s="13"/>
      <c r="F212" s="13"/>
      <c r="H212" s="13"/>
    </row>
    <row r="213" spans="1:8" s="7" customFormat="1" ht="12.75">
      <c r="A213" s="51"/>
      <c r="C213" s="13"/>
      <c r="D213" s="13"/>
      <c r="E213" s="13"/>
      <c r="F213" s="13"/>
      <c r="H213" s="13"/>
    </row>
    <row r="214" spans="1:8" s="7" customFormat="1" ht="12.75">
      <c r="A214" s="51"/>
      <c r="C214" s="13"/>
      <c r="D214" s="13"/>
      <c r="E214" s="13"/>
      <c r="F214" s="13"/>
      <c r="H214" s="13"/>
    </row>
    <row r="215" spans="1:8" s="7" customFormat="1" ht="12.75">
      <c r="A215" s="51"/>
      <c r="C215" s="13"/>
      <c r="D215" s="13"/>
      <c r="E215" s="13"/>
      <c r="F215" s="13"/>
      <c r="H215" s="13"/>
    </row>
    <row r="216" spans="1:8" s="7" customFormat="1" ht="12.75">
      <c r="A216" s="51"/>
      <c r="C216" s="13"/>
      <c r="D216" s="13"/>
      <c r="E216" s="13"/>
      <c r="F216" s="13"/>
      <c r="H216" s="13"/>
    </row>
    <row r="217" spans="1:8" s="7" customFormat="1" ht="12.75">
      <c r="A217" s="51"/>
      <c r="C217" s="13"/>
      <c r="D217" s="13"/>
      <c r="E217" s="13"/>
      <c r="F217" s="13"/>
      <c r="H217" s="13"/>
    </row>
    <row r="218" spans="1:8" s="7" customFormat="1" ht="12.75">
      <c r="A218" s="51"/>
      <c r="C218" s="13"/>
      <c r="D218" s="13"/>
      <c r="E218" s="13"/>
      <c r="F218" s="13"/>
      <c r="H218" s="13"/>
    </row>
    <row r="219" spans="1:8" s="7" customFormat="1" ht="12.75">
      <c r="A219" s="51"/>
      <c r="C219" s="13"/>
      <c r="D219" s="13"/>
      <c r="E219" s="13"/>
      <c r="F219" s="13"/>
      <c r="H219" s="13"/>
    </row>
    <row r="220" spans="1:8" s="7" customFormat="1" ht="12.75">
      <c r="A220" s="51"/>
      <c r="C220" s="13"/>
      <c r="D220" s="13"/>
      <c r="E220" s="13"/>
      <c r="F220" s="13"/>
      <c r="H220" s="13"/>
    </row>
    <row r="221" spans="1:8" s="7" customFormat="1" ht="12.75">
      <c r="A221" s="51"/>
      <c r="C221" s="13"/>
      <c r="D221" s="13"/>
      <c r="E221" s="13"/>
      <c r="F221" s="13"/>
      <c r="H221" s="13"/>
    </row>
    <row r="222" spans="1:8" s="7" customFormat="1" ht="12.75">
      <c r="A222" s="51"/>
      <c r="C222" s="13"/>
      <c r="D222" s="13"/>
      <c r="E222" s="13"/>
      <c r="F222" s="13"/>
      <c r="H222" s="13"/>
    </row>
    <row r="223" spans="1:8" s="7" customFormat="1" ht="12.75">
      <c r="A223" s="51"/>
      <c r="C223" s="13"/>
      <c r="D223" s="13"/>
      <c r="E223" s="13"/>
      <c r="F223" s="13"/>
      <c r="H223" s="13"/>
    </row>
    <row r="224" spans="1:8" s="7" customFormat="1" ht="12.75">
      <c r="A224" s="51"/>
      <c r="C224" s="13"/>
      <c r="D224" s="13"/>
      <c r="E224" s="13"/>
      <c r="F224" s="13"/>
      <c r="H224" s="13"/>
    </row>
    <row r="225" spans="1:8" s="7" customFormat="1" ht="12.75">
      <c r="A225" s="51"/>
      <c r="C225" s="13"/>
      <c r="D225" s="13"/>
      <c r="E225" s="13"/>
      <c r="F225" s="13"/>
      <c r="H225" s="13"/>
    </row>
    <row r="226" spans="1:8" s="7" customFormat="1" ht="12.75">
      <c r="A226" s="51"/>
      <c r="C226" s="13"/>
      <c r="D226" s="13"/>
      <c r="E226" s="13"/>
      <c r="F226" s="13"/>
      <c r="H226" s="13"/>
    </row>
    <row r="227" spans="1:8" s="7" customFormat="1" ht="12.75">
      <c r="A227" s="51"/>
      <c r="C227" s="13"/>
      <c r="D227" s="13"/>
      <c r="E227" s="13"/>
      <c r="F227" s="13"/>
      <c r="H227" s="13"/>
    </row>
    <row r="228" spans="1:8" s="7" customFormat="1" ht="12.75">
      <c r="A228" s="51"/>
      <c r="C228" s="13"/>
      <c r="D228" s="13"/>
      <c r="E228" s="13"/>
      <c r="F228" s="13"/>
      <c r="H228" s="13"/>
    </row>
    <row r="229" spans="1:8" s="7" customFormat="1" ht="12.75">
      <c r="A229" s="51"/>
      <c r="C229" s="13"/>
      <c r="D229" s="13"/>
      <c r="E229" s="13"/>
      <c r="F229" s="13"/>
      <c r="H229" s="13"/>
    </row>
    <row r="230" spans="1:8" s="7" customFormat="1" ht="12.75">
      <c r="A230" s="51"/>
      <c r="C230" s="13"/>
      <c r="D230" s="13"/>
      <c r="E230" s="13"/>
      <c r="F230" s="13"/>
      <c r="H230" s="13"/>
    </row>
    <row r="231" spans="1:8" s="7" customFormat="1" ht="12.75">
      <c r="A231" s="51"/>
      <c r="C231" s="13"/>
      <c r="D231" s="13"/>
      <c r="E231" s="13"/>
      <c r="F231" s="13"/>
      <c r="H231" s="13"/>
    </row>
    <row r="232" spans="1:8" s="7" customFormat="1" ht="12.75">
      <c r="A232" s="51"/>
      <c r="C232" s="13"/>
      <c r="D232" s="13"/>
      <c r="E232" s="13"/>
      <c r="F232" s="13"/>
      <c r="H232" s="13"/>
    </row>
    <row r="233" spans="1:8" s="7" customFormat="1" ht="12.75">
      <c r="A233" s="51"/>
      <c r="C233" s="13"/>
      <c r="D233" s="13"/>
      <c r="E233" s="13"/>
      <c r="F233" s="13"/>
      <c r="H233" s="13"/>
    </row>
    <row r="234" spans="1:8" s="7" customFormat="1" ht="12.75">
      <c r="A234" s="51"/>
      <c r="C234" s="13"/>
      <c r="D234" s="13"/>
      <c r="E234" s="13"/>
      <c r="F234" s="13"/>
      <c r="H234" s="13"/>
    </row>
    <row r="235" spans="1:8" s="7" customFormat="1" ht="12.75">
      <c r="A235" s="51"/>
      <c r="C235" s="13"/>
      <c r="D235" s="13"/>
      <c r="E235" s="13"/>
      <c r="F235" s="13"/>
      <c r="H235" s="13"/>
    </row>
    <row r="236" spans="1:8" s="7" customFormat="1" ht="12.75">
      <c r="A236" s="51"/>
      <c r="C236" s="13"/>
      <c r="D236" s="13"/>
      <c r="E236" s="13"/>
      <c r="F236" s="13"/>
      <c r="H236" s="13"/>
    </row>
    <row r="237" spans="1:8" s="7" customFormat="1" ht="12.75">
      <c r="A237" s="51"/>
      <c r="C237" s="13"/>
      <c r="D237" s="13"/>
      <c r="E237" s="13"/>
      <c r="F237" s="13"/>
      <c r="H237" s="13"/>
    </row>
    <row r="238" spans="1:8" s="7" customFormat="1" ht="12.75">
      <c r="A238" s="51"/>
      <c r="C238" s="13"/>
      <c r="D238" s="13"/>
      <c r="E238" s="13"/>
      <c r="F238" s="13"/>
      <c r="H238" s="13"/>
    </row>
    <row r="239" spans="1:8" s="7" customFormat="1" ht="12.75">
      <c r="A239" s="51"/>
      <c r="C239" s="13"/>
      <c r="D239" s="13"/>
      <c r="E239" s="13"/>
      <c r="F239" s="13"/>
      <c r="H239" s="13"/>
    </row>
    <row r="240" spans="1:8" s="7" customFormat="1" ht="12.75">
      <c r="A240" s="51"/>
      <c r="C240" s="13"/>
      <c r="D240" s="13"/>
      <c r="E240" s="13"/>
      <c r="F240" s="13"/>
      <c r="H240" s="13"/>
    </row>
    <row r="241" spans="1:8" s="7" customFormat="1" ht="12.75">
      <c r="A241" s="51"/>
      <c r="C241" s="13"/>
      <c r="D241" s="13"/>
      <c r="E241" s="13"/>
      <c r="F241" s="13"/>
      <c r="H241" s="13"/>
    </row>
    <row r="242" spans="1:8" s="7" customFormat="1" ht="12.75">
      <c r="A242" s="51"/>
      <c r="C242" s="13"/>
      <c r="D242" s="13"/>
      <c r="E242" s="13"/>
      <c r="F242" s="13"/>
      <c r="H242" s="13"/>
    </row>
    <row r="243" spans="1:8" s="7" customFormat="1" ht="12.75">
      <c r="A243" s="51"/>
      <c r="C243" s="13"/>
      <c r="D243" s="13"/>
      <c r="E243" s="13"/>
      <c r="F243" s="13"/>
      <c r="H243" s="13"/>
    </row>
    <row r="244" spans="1:8" s="7" customFormat="1" ht="12.75">
      <c r="A244" s="51"/>
      <c r="C244" s="13"/>
      <c r="D244" s="13"/>
      <c r="E244" s="13"/>
      <c r="F244" s="13"/>
      <c r="H244" s="13"/>
    </row>
    <row r="245" spans="1:8" s="7" customFormat="1" ht="12.75">
      <c r="A245" s="51"/>
      <c r="C245" s="13"/>
      <c r="D245" s="13"/>
      <c r="E245" s="13"/>
      <c r="F245" s="13"/>
      <c r="H245" s="13"/>
    </row>
    <row r="246" spans="1:8" s="7" customFormat="1" ht="12.75">
      <c r="A246" s="51"/>
      <c r="C246" s="13"/>
      <c r="D246" s="13"/>
      <c r="E246" s="13"/>
      <c r="F246" s="13"/>
      <c r="H246" s="13"/>
    </row>
    <row r="247" spans="1:8" s="7" customFormat="1" ht="12.75">
      <c r="A247" s="51"/>
      <c r="C247" s="13"/>
      <c r="D247" s="13"/>
      <c r="E247" s="13"/>
      <c r="F247" s="13"/>
      <c r="H247" s="13"/>
    </row>
    <row r="248" spans="1:8" s="7" customFormat="1" ht="12.75">
      <c r="A248" s="51"/>
      <c r="C248" s="13"/>
      <c r="D248" s="13"/>
      <c r="E248" s="13"/>
      <c r="F248" s="13"/>
      <c r="H248" s="13"/>
    </row>
    <row r="249" spans="1:8" s="7" customFormat="1" ht="12.75">
      <c r="A249" s="51"/>
      <c r="C249" s="13"/>
      <c r="D249" s="13"/>
      <c r="E249" s="13"/>
      <c r="F249" s="13"/>
      <c r="H249" s="13"/>
    </row>
    <row r="250" spans="1:8" s="7" customFormat="1" ht="12.75">
      <c r="A250" s="51"/>
      <c r="C250" s="13"/>
      <c r="D250" s="13"/>
      <c r="E250" s="13"/>
      <c r="F250" s="13"/>
      <c r="H250" s="13"/>
    </row>
    <row r="251" spans="1:8" s="7" customFormat="1" ht="12.75">
      <c r="A251" s="51"/>
      <c r="C251" s="13"/>
      <c r="D251" s="13"/>
      <c r="E251" s="13"/>
      <c r="F251" s="13"/>
      <c r="H251" s="13"/>
    </row>
    <row r="252" spans="1:8" s="7" customFormat="1" ht="12.75">
      <c r="A252" s="51"/>
      <c r="C252" s="13"/>
      <c r="D252" s="13"/>
      <c r="E252" s="13"/>
      <c r="F252" s="13"/>
      <c r="H252" s="13"/>
    </row>
    <row r="253" spans="1:8" s="7" customFormat="1" ht="12.75">
      <c r="A253" s="51"/>
      <c r="C253" s="13"/>
      <c r="D253" s="13"/>
      <c r="E253" s="13"/>
      <c r="F253" s="13"/>
      <c r="H253" s="13"/>
    </row>
    <row r="254" spans="1:8" s="7" customFormat="1" ht="12.75">
      <c r="A254" s="51"/>
      <c r="C254" s="13"/>
      <c r="D254" s="13"/>
      <c r="E254" s="13"/>
      <c r="F254" s="13"/>
      <c r="H254" s="13"/>
    </row>
    <row r="255" spans="1:8" s="7" customFormat="1" ht="12.75">
      <c r="A255" s="51"/>
      <c r="C255" s="13"/>
      <c r="D255" s="13"/>
      <c r="E255" s="13"/>
      <c r="F255" s="13"/>
      <c r="H255" s="13"/>
    </row>
    <row r="256" spans="1:8" s="7" customFormat="1" ht="12.75">
      <c r="A256" s="51"/>
      <c r="C256" s="13"/>
      <c r="D256" s="13"/>
      <c r="E256" s="13"/>
      <c r="F256" s="13"/>
      <c r="H256" s="13"/>
    </row>
    <row r="257" spans="1:8" s="7" customFormat="1" ht="12.75">
      <c r="A257" s="51"/>
      <c r="C257" s="13"/>
      <c r="D257" s="13"/>
      <c r="E257" s="13"/>
      <c r="F257" s="13"/>
      <c r="H257" s="13"/>
    </row>
    <row r="258" spans="1:8" s="7" customFormat="1" ht="12.75">
      <c r="A258" s="51"/>
      <c r="C258" s="13"/>
      <c r="D258" s="13"/>
      <c r="E258" s="13"/>
      <c r="F258" s="13"/>
      <c r="H258" s="13"/>
    </row>
    <row r="259" spans="1:8" s="7" customFormat="1" ht="12.75">
      <c r="A259" s="51"/>
      <c r="C259" s="13"/>
      <c r="D259" s="13"/>
      <c r="E259" s="13"/>
      <c r="F259" s="13"/>
      <c r="H259" s="13"/>
    </row>
    <row r="260" spans="1:8" s="7" customFormat="1" ht="12.75">
      <c r="A260" s="51"/>
      <c r="C260" s="13"/>
      <c r="D260" s="13"/>
      <c r="E260" s="13"/>
      <c r="F260" s="13"/>
      <c r="H260" s="13"/>
    </row>
    <row r="261" spans="1:8" s="7" customFormat="1" ht="12.75">
      <c r="A261" s="51"/>
      <c r="C261" s="13"/>
      <c r="D261" s="13"/>
      <c r="E261" s="13"/>
      <c r="F261" s="13"/>
      <c r="H261" s="13"/>
    </row>
    <row r="262" spans="1:8" s="7" customFormat="1" ht="12.75">
      <c r="A262" s="51"/>
      <c r="C262" s="13"/>
      <c r="D262" s="13"/>
      <c r="E262" s="13"/>
      <c r="F262" s="13"/>
      <c r="H262" s="13"/>
    </row>
    <row r="263" spans="1:8" s="7" customFormat="1" ht="12.75">
      <c r="A263" s="51"/>
      <c r="C263" s="13"/>
      <c r="D263" s="13"/>
      <c r="E263" s="13"/>
      <c r="F263" s="13"/>
      <c r="H263" s="13"/>
    </row>
    <row r="264" spans="1:8" s="7" customFormat="1" ht="12.75">
      <c r="A264" s="51"/>
      <c r="C264" s="13"/>
      <c r="D264" s="13"/>
      <c r="E264" s="13"/>
      <c r="F264" s="13"/>
      <c r="H264" s="13"/>
    </row>
    <row r="265" spans="1:8" s="7" customFormat="1" ht="12.75">
      <c r="A265" s="51"/>
      <c r="C265" s="13"/>
      <c r="D265" s="13"/>
      <c r="E265" s="13"/>
      <c r="F265" s="13"/>
      <c r="H265" s="13"/>
    </row>
    <row r="266" spans="1:8" s="7" customFormat="1" ht="12.75">
      <c r="A266" s="51"/>
      <c r="C266" s="13"/>
      <c r="D266" s="13"/>
      <c r="E266" s="13"/>
      <c r="F266" s="13"/>
      <c r="H266" s="13"/>
    </row>
    <row r="267" spans="1:8" s="7" customFormat="1" ht="12.75">
      <c r="A267" s="51"/>
      <c r="C267" s="13"/>
      <c r="D267" s="13"/>
      <c r="E267" s="13"/>
      <c r="F267" s="13"/>
      <c r="H267" s="13"/>
    </row>
    <row r="268" spans="1:8" s="7" customFormat="1" ht="12.75">
      <c r="A268" s="51"/>
      <c r="C268" s="13"/>
      <c r="D268" s="13"/>
      <c r="E268" s="13"/>
      <c r="F268" s="13"/>
      <c r="H268" s="13"/>
    </row>
    <row r="269" spans="1:8" s="7" customFormat="1" ht="12.75">
      <c r="A269" s="51"/>
      <c r="C269" s="13"/>
      <c r="D269" s="13"/>
      <c r="E269" s="13"/>
      <c r="F269" s="13"/>
      <c r="H269" s="13"/>
    </row>
    <row r="270" spans="1:8" s="7" customFormat="1" ht="12.75">
      <c r="A270" s="51"/>
      <c r="C270" s="13"/>
      <c r="D270" s="13"/>
      <c r="E270" s="13"/>
      <c r="F270" s="13"/>
      <c r="H270" s="13"/>
    </row>
    <row r="271" spans="1:8" s="7" customFormat="1" ht="12.75">
      <c r="A271" s="51"/>
      <c r="C271" s="13"/>
      <c r="D271" s="13"/>
      <c r="E271" s="13"/>
      <c r="F271" s="13"/>
      <c r="H271" s="13"/>
    </row>
    <row r="272" spans="1:8" s="7" customFormat="1" ht="12.75">
      <c r="A272" s="51"/>
      <c r="C272" s="13"/>
      <c r="D272" s="13"/>
      <c r="E272" s="13"/>
      <c r="F272" s="13"/>
      <c r="H272" s="13"/>
    </row>
    <row r="273" spans="1:8" s="7" customFormat="1" ht="12.75">
      <c r="A273" s="51"/>
      <c r="C273" s="13"/>
      <c r="D273" s="13"/>
      <c r="E273" s="13"/>
      <c r="F273" s="13"/>
      <c r="H273" s="13"/>
    </row>
    <row r="274" spans="1:8" s="7" customFormat="1" ht="12.75">
      <c r="A274" s="51"/>
      <c r="C274" s="13"/>
      <c r="D274" s="13"/>
      <c r="E274" s="13"/>
      <c r="F274" s="13"/>
      <c r="H274" s="13"/>
    </row>
    <row r="275" spans="1:8" s="7" customFormat="1" ht="12.75">
      <c r="A275" s="51"/>
      <c r="C275" s="13"/>
      <c r="D275" s="13"/>
      <c r="E275" s="13"/>
      <c r="F275" s="13"/>
      <c r="H275" s="13"/>
    </row>
    <row r="276" spans="1:8" s="7" customFormat="1" ht="12.75">
      <c r="A276" s="51"/>
      <c r="C276" s="13"/>
      <c r="D276" s="13"/>
      <c r="E276" s="13"/>
      <c r="F276" s="13"/>
      <c r="H276" s="13"/>
    </row>
    <row r="277" spans="1:8" s="7" customFormat="1" ht="12.75">
      <c r="A277" s="51"/>
      <c r="C277" s="13"/>
      <c r="D277" s="13"/>
      <c r="E277" s="13"/>
      <c r="F277" s="13"/>
      <c r="H277" s="13"/>
    </row>
    <row r="278" spans="1:8" s="7" customFormat="1" ht="12.75">
      <c r="A278" s="51"/>
      <c r="C278" s="13"/>
      <c r="D278" s="13"/>
      <c r="E278" s="13"/>
      <c r="F278" s="13"/>
      <c r="H278" s="13"/>
    </row>
    <row r="279" spans="1:8" s="7" customFormat="1" ht="12.75">
      <c r="A279" s="51"/>
      <c r="C279" s="13"/>
      <c r="D279" s="13"/>
      <c r="E279" s="13"/>
      <c r="F279" s="13"/>
      <c r="H279" s="13"/>
    </row>
    <row r="280" spans="1:8" s="7" customFormat="1" ht="12.75">
      <c r="A280" s="51"/>
      <c r="C280" s="13"/>
      <c r="D280" s="13"/>
      <c r="E280" s="13"/>
      <c r="F280" s="13"/>
      <c r="H280" s="13"/>
    </row>
    <row r="281" spans="1:8" s="7" customFormat="1" ht="12.75">
      <c r="A281" s="51"/>
      <c r="C281" s="13"/>
      <c r="D281" s="13"/>
      <c r="E281" s="13"/>
      <c r="F281" s="13"/>
      <c r="H281" s="13"/>
    </row>
    <row r="282" spans="1:8" s="7" customFormat="1" ht="12.75">
      <c r="A282" s="51"/>
      <c r="C282" s="13"/>
      <c r="D282" s="13"/>
      <c r="E282" s="13"/>
      <c r="F282" s="13"/>
      <c r="H282" s="13"/>
    </row>
    <row r="283" spans="1:8" s="7" customFormat="1" ht="12.75">
      <c r="A283" s="51"/>
      <c r="C283" s="13"/>
      <c r="D283" s="13"/>
      <c r="E283" s="13"/>
      <c r="F283" s="13"/>
      <c r="H283" s="13"/>
    </row>
    <row r="284" spans="1:8" s="7" customFormat="1" ht="12.75">
      <c r="A284" s="51"/>
      <c r="C284" s="13"/>
      <c r="D284" s="13"/>
      <c r="E284" s="13"/>
      <c r="F284" s="13"/>
      <c r="H284" s="13"/>
    </row>
    <row r="285" spans="1:8" s="7" customFormat="1" ht="12.75">
      <c r="A285" s="51"/>
      <c r="C285" s="13"/>
      <c r="D285" s="13"/>
      <c r="E285" s="13"/>
      <c r="F285" s="13"/>
      <c r="H285" s="13"/>
    </row>
    <row r="286" spans="1:8" s="7" customFormat="1" ht="12.75">
      <c r="A286" s="51"/>
      <c r="C286" s="13"/>
      <c r="D286" s="13"/>
      <c r="E286" s="13"/>
      <c r="F286" s="13"/>
      <c r="H286" s="13"/>
    </row>
    <row r="287" spans="1:8" s="7" customFormat="1" ht="12.75">
      <c r="A287" s="51"/>
      <c r="C287" s="13"/>
      <c r="D287" s="13"/>
      <c r="E287" s="13"/>
      <c r="F287" s="13"/>
      <c r="H287" s="13"/>
    </row>
    <row r="288" spans="1:8" s="7" customFormat="1" ht="12.75">
      <c r="A288" s="51"/>
      <c r="C288" s="13"/>
      <c r="D288" s="13"/>
      <c r="E288" s="13"/>
      <c r="F288" s="13"/>
      <c r="H288" s="13"/>
    </row>
    <row r="289" spans="1:8" s="7" customFormat="1" ht="12.75">
      <c r="A289" s="51"/>
      <c r="C289" s="13"/>
      <c r="D289" s="13"/>
      <c r="E289" s="13"/>
      <c r="F289" s="13"/>
      <c r="H289" s="13"/>
    </row>
    <row r="290" spans="1:8" s="7" customFormat="1" ht="12.75">
      <c r="A290" s="51"/>
      <c r="C290" s="13"/>
      <c r="D290" s="13"/>
      <c r="E290" s="13"/>
      <c r="F290" s="13"/>
      <c r="H290" s="13"/>
    </row>
    <row r="291" spans="1:8" s="7" customFormat="1" ht="12.75">
      <c r="A291" s="51"/>
      <c r="C291" s="13"/>
      <c r="D291" s="13"/>
      <c r="E291" s="13"/>
      <c r="F291" s="13"/>
      <c r="H291" s="13"/>
    </row>
    <row r="292" spans="1:8" s="7" customFormat="1" ht="12.75">
      <c r="A292" s="51"/>
      <c r="C292" s="13"/>
      <c r="D292" s="13"/>
      <c r="E292" s="13"/>
      <c r="F292" s="13"/>
      <c r="H292" s="13"/>
    </row>
    <row r="293" spans="1:8" s="7" customFormat="1" ht="12.75">
      <c r="A293" s="51"/>
      <c r="C293" s="13"/>
      <c r="D293" s="13"/>
      <c r="E293" s="13"/>
      <c r="F293" s="13"/>
      <c r="H293" s="13"/>
    </row>
    <row r="294" spans="1:8" s="7" customFormat="1" ht="12.75">
      <c r="A294" s="51"/>
      <c r="C294" s="13"/>
      <c r="D294" s="13"/>
      <c r="E294" s="13"/>
      <c r="F294" s="13"/>
      <c r="H294" s="13"/>
    </row>
    <row r="295" spans="1:8" s="7" customFormat="1" ht="12.75">
      <c r="A295" s="51"/>
      <c r="C295" s="13"/>
      <c r="D295" s="13"/>
      <c r="E295" s="13"/>
      <c r="F295" s="13"/>
      <c r="H295" s="13"/>
    </row>
    <row r="296" spans="1:8" s="7" customFormat="1" ht="12.75">
      <c r="A296" s="51"/>
      <c r="C296" s="13"/>
      <c r="D296" s="13"/>
      <c r="E296" s="13"/>
      <c r="F296" s="13"/>
      <c r="H296" s="13"/>
    </row>
    <row r="297" spans="1:8" s="7" customFormat="1" ht="12.75">
      <c r="A297" s="51"/>
      <c r="C297" s="13"/>
      <c r="D297" s="13"/>
      <c r="E297" s="13"/>
      <c r="F297" s="13"/>
      <c r="H297" s="13"/>
    </row>
    <row r="298" spans="1:8" s="7" customFormat="1" ht="12.75">
      <c r="A298" s="51"/>
      <c r="C298" s="13"/>
      <c r="D298" s="13"/>
      <c r="E298" s="13"/>
      <c r="F298" s="13"/>
      <c r="H298" s="13"/>
    </row>
    <row r="299" spans="1:8" s="7" customFormat="1" ht="12.75">
      <c r="A299" s="51"/>
      <c r="C299" s="13"/>
      <c r="D299" s="13"/>
      <c r="E299" s="13"/>
      <c r="F299" s="13"/>
      <c r="H299" s="13"/>
    </row>
    <row r="300" spans="1:8" s="7" customFormat="1" ht="12.75">
      <c r="A300" s="51"/>
      <c r="C300" s="13"/>
      <c r="D300" s="13"/>
      <c r="E300" s="13"/>
      <c r="F300" s="13"/>
      <c r="H300" s="13"/>
    </row>
    <row r="301" spans="1:8" s="7" customFormat="1" ht="12.75">
      <c r="A301" s="51"/>
      <c r="C301" s="13"/>
      <c r="D301" s="13"/>
      <c r="E301" s="13"/>
      <c r="F301" s="13"/>
      <c r="H301" s="13"/>
    </row>
    <row r="302" spans="1:8" s="7" customFormat="1" ht="12.75">
      <c r="A302" s="51"/>
      <c r="C302" s="13"/>
      <c r="D302" s="13"/>
      <c r="E302" s="13"/>
      <c r="F302" s="13"/>
      <c r="H302" s="13"/>
    </row>
    <row r="303" spans="1:8" s="7" customFormat="1" ht="12.75">
      <c r="A303" s="51"/>
      <c r="C303" s="13"/>
      <c r="D303" s="13"/>
      <c r="E303" s="13"/>
      <c r="F303" s="13"/>
      <c r="H303" s="13"/>
    </row>
    <row r="304" spans="1:8" s="7" customFormat="1" ht="12.75">
      <c r="A304" s="51"/>
      <c r="C304" s="13"/>
      <c r="D304" s="13"/>
      <c r="E304" s="13"/>
      <c r="F304" s="13"/>
      <c r="H304" s="13"/>
    </row>
    <row r="305" spans="1:8" s="7" customFormat="1" ht="12.75">
      <c r="A305" s="51"/>
      <c r="C305" s="13"/>
      <c r="D305" s="13"/>
      <c r="E305" s="13"/>
      <c r="F305" s="13"/>
      <c r="H305" s="13"/>
    </row>
    <row r="306" spans="1:8" s="7" customFormat="1" ht="12.75">
      <c r="A306" s="51"/>
      <c r="C306" s="13"/>
      <c r="D306" s="13"/>
      <c r="E306" s="13"/>
      <c r="F306" s="13"/>
      <c r="H306" s="13"/>
    </row>
    <row r="307" spans="1:8" s="7" customFormat="1" ht="12.75">
      <c r="A307" s="51"/>
      <c r="C307" s="13"/>
      <c r="D307" s="13"/>
      <c r="E307" s="13"/>
      <c r="F307" s="13"/>
      <c r="H307" s="13"/>
    </row>
    <row r="308" spans="1:8" s="7" customFormat="1" ht="12.75">
      <c r="A308" s="51"/>
      <c r="C308" s="13"/>
      <c r="D308" s="13"/>
      <c r="E308" s="13"/>
      <c r="F308" s="13"/>
      <c r="H308" s="13"/>
    </row>
    <row r="309" spans="1:8" s="7" customFormat="1" ht="12.75">
      <c r="A309" s="51"/>
      <c r="C309" s="13"/>
      <c r="D309" s="13"/>
      <c r="E309" s="13"/>
      <c r="F309" s="13"/>
      <c r="H309" s="13"/>
    </row>
    <row r="310" spans="1:8" s="7" customFormat="1" ht="12.75">
      <c r="A310" s="51"/>
      <c r="C310" s="13"/>
      <c r="D310" s="13"/>
      <c r="E310" s="13"/>
      <c r="F310" s="13"/>
      <c r="H310" s="13"/>
    </row>
    <row r="311" spans="1:8" s="7" customFormat="1" ht="12.75">
      <c r="A311" s="51"/>
      <c r="C311" s="13"/>
      <c r="D311" s="13"/>
      <c r="E311" s="13"/>
      <c r="F311" s="13"/>
      <c r="H311" s="13"/>
    </row>
    <row r="312" spans="1:8" s="7" customFormat="1" ht="12.75">
      <c r="A312" s="51"/>
      <c r="C312" s="13"/>
      <c r="D312" s="13"/>
      <c r="E312" s="13"/>
      <c r="F312" s="13"/>
      <c r="H312" s="13"/>
    </row>
    <row r="313" spans="1:8" s="7" customFormat="1" ht="12.75">
      <c r="A313" s="51"/>
      <c r="C313" s="13"/>
      <c r="D313" s="13"/>
      <c r="E313" s="13"/>
      <c r="F313" s="13"/>
      <c r="H313" s="13"/>
    </row>
    <row r="314" spans="1:8" s="7" customFormat="1" ht="12.75">
      <c r="A314" s="51"/>
      <c r="C314" s="13"/>
      <c r="D314" s="13"/>
      <c r="E314" s="13"/>
      <c r="F314" s="13"/>
      <c r="H314" s="13"/>
    </row>
    <row r="315" spans="1:8" s="7" customFormat="1" ht="12.75">
      <c r="A315" s="51"/>
      <c r="C315" s="13"/>
      <c r="D315" s="13"/>
      <c r="E315" s="13"/>
      <c r="F315" s="13"/>
      <c r="H315" s="13"/>
    </row>
    <row r="316" spans="1:8" s="7" customFormat="1" ht="12.75">
      <c r="A316" s="51"/>
      <c r="C316" s="13"/>
      <c r="D316" s="13"/>
      <c r="E316" s="13"/>
      <c r="F316" s="13"/>
      <c r="H316" s="13"/>
    </row>
    <row r="317" spans="1:8" s="7" customFormat="1" ht="12.75">
      <c r="A317" s="51"/>
      <c r="C317" s="13"/>
      <c r="D317" s="13"/>
      <c r="E317" s="13"/>
      <c r="F317" s="13"/>
      <c r="H317" s="13"/>
    </row>
    <row r="318" spans="1:8" s="7" customFormat="1" ht="12.75">
      <c r="A318" s="51"/>
      <c r="C318" s="13"/>
      <c r="D318" s="13"/>
      <c r="E318" s="13"/>
      <c r="F318" s="13"/>
      <c r="H318" s="13"/>
    </row>
    <row r="319" spans="1:8" s="7" customFormat="1" ht="12.75">
      <c r="A319" s="51"/>
      <c r="C319" s="13"/>
      <c r="D319" s="13"/>
      <c r="E319" s="13"/>
      <c r="F319" s="13"/>
      <c r="H319" s="13"/>
    </row>
    <row r="320" spans="1:8" s="7" customFormat="1" ht="12.75">
      <c r="A320" s="51"/>
      <c r="C320" s="13"/>
      <c r="D320" s="13"/>
      <c r="E320" s="13"/>
      <c r="F320" s="13"/>
      <c r="H320" s="13"/>
    </row>
    <row r="321" spans="1:8" s="7" customFormat="1" ht="12.75">
      <c r="A321" s="51"/>
      <c r="C321" s="13"/>
      <c r="D321" s="13"/>
      <c r="E321" s="13"/>
      <c r="F321" s="13"/>
      <c r="H321" s="13"/>
    </row>
    <row r="322" spans="1:8" s="7" customFormat="1" ht="12.75">
      <c r="A322" s="51"/>
      <c r="C322" s="13"/>
      <c r="D322" s="13"/>
      <c r="E322" s="13"/>
      <c r="F322" s="13"/>
      <c r="H322" s="13"/>
    </row>
    <row r="323" spans="1:8" s="7" customFormat="1" ht="12.75">
      <c r="A323" s="51"/>
      <c r="C323" s="13"/>
      <c r="D323" s="13"/>
      <c r="E323" s="13"/>
      <c r="F323" s="13"/>
      <c r="H323" s="13"/>
    </row>
    <row r="324" spans="1:8" s="7" customFormat="1" ht="12.75">
      <c r="A324" s="51"/>
      <c r="C324" s="13"/>
      <c r="D324" s="13"/>
      <c r="E324" s="13"/>
      <c r="F324" s="13"/>
      <c r="H324" s="13"/>
    </row>
    <row r="325" spans="1:8" s="7" customFormat="1" ht="12.75">
      <c r="A325" s="51"/>
      <c r="C325" s="13"/>
      <c r="D325" s="13"/>
      <c r="E325" s="13"/>
      <c r="F325" s="13"/>
      <c r="H325" s="13"/>
    </row>
    <row r="326" spans="1:8" s="7" customFormat="1" ht="12.75">
      <c r="A326" s="51"/>
      <c r="C326" s="13"/>
      <c r="D326" s="13"/>
      <c r="E326" s="13"/>
      <c r="F326" s="13"/>
      <c r="H326" s="13"/>
    </row>
    <row r="327" spans="1:8" s="7" customFormat="1" ht="12.75">
      <c r="A327" s="51"/>
      <c r="C327" s="13"/>
      <c r="D327" s="13"/>
      <c r="E327" s="13"/>
      <c r="F327" s="13"/>
      <c r="H327" s="13"/>
    </row>
    <row r="328" spans="1:8" s="7" customFormat="1" ht="12.75">
      <c r="A328" s="51"/>
      <c r="C328" s="13"/>
      <c r="D328" s="13"/>
      <c r="E328" s="13"/>
      <c r="F328" s="13"/>
      <c r="H328" s="13"/>
    </row>
    <row r="329" spans="1:8" s="7" customFormat="1" ht="12.75">
      <c r="A329" s="51"/>
      <c r="C329" s="13"/>
      <c r="D329" s="13"/>
      <c r="E329" s="13"/>
      <c r="F329" s="13"/>
      <c r="H329" s="13"/>
    </row>
    <row r="330" spans="1:8" s="7" customFormat="1" ht="12.75">
      <c r="A330" s="51"/>
      <c r="C330" s="13"/>
      <c r="D330" s="13"/>
      <c r="E330" s="13"/>
      <c r="F330" s="13"/>
      <c r="H330" s="13"/>
    </row>
    <row r="331" spans="1:8" s="7" customFormat="1" ht="12.75">
      <c r="A331" s="51"/>
      <c r="C331" s="13"/>
      <c r="D331" s="13"/>
      <c r="E331" s="13"/>
      <c r="F331" s="13"/>
      <c r="H331" s="13"/>
    </row>
    <row r="332" spans="1:8" s="7" customFormat="1" ht="12.75">
      <c r="A332" s="51"/>
      <c r="C332" s="13"/>
      <c r="D332" s="13"/>
      <c r="E332" s="13"/>
      <c r="F332" s="13"/>
      <c r="H332" s="13"/>
    </row>
    <row r="333" spans="1:8" s="7" customFormat="1" ht="12.75">
      <c r="A333" s="51"/>
      <c r="C333" s="13"/>
      <c r="D333" s="13"/>
      <c r="E333" s="13"/>
      <c r="F333" s="13"/>
      <c r="H333" s="13"/>
    </row>
    <row r="334" spans="1:8" s="7" customFormat="1" ht="12.75">
      <c r="A334" s="51"/>
      <c r="C334" s="13"/>
      <c r="D334" s="13"/>
      <c r="E334" s="13"/>
      <c r="F334" s="13"/>
      <c r="H334" s="13"/>
    </row>
    <row r="335" spans="1:8" s="7" customFormat="1" ht="12.75">
      <c r="A335" s="51"/>
      <c r="C335" s="13"/>
      <c r="D335" s="13"/>
      <c r="E335" s="13"/>
      <c r="F335" s="13"/>
      <c r="H335" s="13"/>
    </row>
    <row r="336" spans="1:8" s="7" customFormat="1" ht="12.75">
      <c r="A336" s="51"/>
      <c r="C336" s="13"/>
      <c r="D336" s="13"/>
      <c r="E336" s="13"/>
      <c r="F336" s="13"/>
      <c r="H336" s="13"/>
    </row>
    <row r="337" spans="1:8" s="7" customFormat="1" ht="12.75">
      <c r="A337" s="51"/>
      <c r="C337" s="13"/>
      <c r="D337" s="13"/>
      <c r="E337" s="13"/>
      <c r="F337" s="13"/>
      <c r="H337" s="13"/>
    </row>
    <row r="338" spans="1:8" s="7" customFormat="1" ht="12.75">
      <c r="A338" s="51"/>
      <c r="C338" s="13"/>
      <c r="D338" s="13"/>
      <c r="E338" s="13"/>
      <c r="F338" s="13"/>
      <c r="H338" s="13"/>
    </row>
    <row r="339" spans="1:8" s="7" customFormat="1" ht="12.75">
      <c r="A339" s="51"/>
      <c r="C339" s="13"/>
      <c r="D339" s="13"/>
      <c r="E339" s="13"/>
      <c r="F339" s="13"/>
      <c r="H339" s="13"/>
    </row>
    <row r="340" spans="1:8" s="7" customFormat="1" ht="12.75">
      <c r="A340" s="51"/>
      <c r="C340" s="13"/>
      <c r="D340" s="13"/>
      <c r="E340" s="13"/>
      <c r="F340" s="13"/>
      <c r="H340" s="13"/>
    </row>
    <row r="341" spans="1:8" s="7" customFormat="1" ht="12.75">
      <c r="A341" s="51"/>
      <c r="C341" s="13"/>
      <c r="D341" s="13"/>
      <c r="E341" s="13"/>
      <c r="F341" s="13"/>
      <c r="H341" s="13"/>
    </row>
    <row r="342" spans="1:8" s="7" customFormat="1" ht="12.75">
      <c r="A342" s="51"/>
      <c r="C342" s="13"/>
      <c r="D342" s="13"/>
      <c r="E342" s="13"/>
      <c r="F342" s="13"/>
      <c r="H342" s="13"/>
    </row>
    <row r="343" spans="1:8" s="7" customFormat="1" ht="12.75">
      <c r="A343" s="51"/>
      <c r="C343" s="13"/>
      <c r="D343" s="13"/>
      <c r="E343" s="13"/>
      <c r="F343" s="13"/>
      <c r="H343" s="13"/>
    </row>
    <row r="344" spans="1:8" s="7" customFormat="1" ht="12.75">
      <c r="A344" s="51"/>
      <c r="C344" s="13"/>
      <c r="D344" s="13"/>
      <c r="E344" s="13"/>
      <c r="F344" s="13"/>
      <c r="H344" s="13"/>
    </row>
    <row r="345" spans="1:8" s="7" customFormat="1" ht="12.75">
      <c r="A345" s="51"/>
      <c r="C345" s="13"/>
      <c r="D345" s="13"/>
      <c r="E345" s="13"/>
      <c r="F345" s="13"/>
      <c r="H345" s="13"/>
    </row>
    <row r="346" spans="1:8" s="7" customFormat="1" ht="12.75">
      <c r="A346" s="51"/>
      <c r="C346" s="13"/>
      <c r="D346" s="13"/>
      <c r="E346" s="13"/>
      <c r="F346" s="13"/>
      <c r="H346" s="13"/>
    </row>
    <row r="347" spans="1:8" s="7" customFormat="1" ht="12.75">
      <c r="A347" s="51"/>
      <c r="C347" s="13"/>
      <c r="D347" s="13"/>
      <c r="E347" s="13"/>
      <c r="F347" s="13"/>
      <c r="H347" s="13"/>
    </row>
    <row r="348" spans="1:8" s="7" customFormat="1" ht="12.75">
      <c r="A348" s="51"/>
      <c r="C348" s="13"/>
      <c r="D348" s="13"/>
      <c r="E348" s="13"/>
      <c r="F348" s="13"/>
      <c r="H348" s="13"/>
    </row>
    <row r="349" spans="1:8" s="7" customFormat="1" ht="12.75">
      <c r="A349" s="51"/>
      <c r="C349" s="13"/>
      <c r="D349" s="13"/>
      <c r="E349" s="13"/>
      <c r="F349" s="13"/>
      <c r="H349" s="13"/>
    </row>
    <row r="350" spans="1:8" s="7" customFormat="1" ht="12.75">
      <c r="A350" s="51"/>
      <c r="C350" s="13"/>
      <c r="D350" s="13"/>
      <c r="E350" s="13"/>
      <c r="F350" s="13"/>
      <c r="H350" s="13"/>
    </row>
    <row r="351" spans="1:8" s="7" customFormat="1" ht="12.75">
      <c r="A351" s="51"/>
      <c r="C351" s="13"/>
      <c r="D351" s="13"/>
      <c r="E351" s="13"/>
      <c r="F351" s="13"/>
      <c r="H351" s="13"/>
    </row>
    <row r="352" spans="1:8" s="7" customFormat="1" ht="12.75">
      <c r="A352" s="51"/>
      <c r="C352" s="13"/>
      <c r="D352" s="13"/>
      <c r="E352" s="13"/>
      <c r="F352" s="13"/>
      <c r="H352" s="13"/>
    </row>
    <row r="353" spans="1:8" s="7" customFormat="1" ht="12.75">
      <c r="A353" s="51"/>
      <c r="C353" s="13"/>
      <c r="D353" s="13"/>
      <c r="E353" s="13"/>
      <c r="F353" s="13"/>
      <c r="H353" s="13"/>
    </row>
    <row r="354" spans="1:8" s="7" customFormat="1" ht="12.75">
      <c r="A354" s="51"/>
      <c r="C354" s="13"/>
      <c r="D354" s="13"/>
      <c r="E354" s="13"/>
      <c r="F354" s="13"/>
      <c r="H354" s="13"/>
    </row>
    <row r="355" spans="1:8" s="7" customFormat="1" ht="12.75">
      <c r="A355" s="51"/>
      <c r="C355" s="13"/>
      <c r="D355" s="13"/>
      <c r="E355" s="13"/>
      <c r="F355" s="13"/>
      <c r="H355" s="13"/>
    </row>
    <row r="356" spans="1:8" s="7" customFormat="1" ht="12.75">
      <c r="A356" s="51"/>
      <c r="C356" s="13"/>
      <c r="D356" s="13"/>
      <c r="E356" s="13"/>
      <c r="F356" s="13"/>
      <c r="H356" s="13"/>
    </row>
    <row r="357" spans="1:8" s="7" customFormat="1" ht="12.75">
      <c r="A357" s="51"/>
      <c r="C357" s="13"/>
      <c r="D357" s="13"/>
      <c r="E357" s="13"/>
      <c r="F357" s="13"/>
      <c r="H357" s="13"/>
    </row>
    <row r="358" spans="1:8" s="7" customFormat="1" ht="12.75">
      <c r="A358" s="51"/>
      <c r="C358" s="13"/>
      <c r="D358" s="13"/>
      <c r="E358" s="13"/>
      <c r="F358" s="13"/>
      <c r="H358" s="13"/>
    </row>
    <row r="359" spans="1:8" s="7" customFormat="1" ht="12.75">
      <c r="A359" s="51"/>
      <c r="C359" s="13"/>
      <c r="D359" s="13"/>
      <c r="E359" s="13"/>
      <c r="F359" s="13"/>
      <c r="H359" s="13"/>
    </row>
    <row r="360" spans="1:8" s="7" customFormat="1" ht="12.75">
      <c r="A360" s="51"/>
      <c r="C360" s="13"/>
      <c r="D360" s="13"/>
      <c r="E360" s="13"/>
      <c r="F360" s="13"/>
      <c r="H360" s="13"/>
    </row>
    <row r="361" spans="1:8" s="7" customFormat="1" ht="12.75">
      <c r="A361" s="51"/>
      <c r="C361" s="13"/>
      <c r="D361" s="13"/>
      <c r="E361" s="13"/>
      <c r="F361" s="13"/>
      <c r="H361" s="13"/>
    </row>
    <row r="362" spans="1:8" s="7" customFormat="1" ht="12.75">
      <c r="A362" s="51"/>
      <c r="C362" s="13"/>
      <c r="D362" s="13"/>
      <c r="E362" s="13"/>
      <c r="F362" s="13"/>
      <c r="H362" s="13"/>
    </row>
    <row r="363" spans="1:8" s="7" customFormat="1" ht="12.75">
      <c r="A363" s="51"/>
      <c r="C363" s="13"/>
      <c r="D363" s="13"/>
      <c r="E363" s="13"/>
      <c r="F363" s="13"/>
      <c r="H363" s="13"/>
    </row>
    <row r="364" spans="1:8" s="7" customFormat="1" ht="12.75">
      <c r="A364" s="51"/>
      <c r="C364" s="13"/>
      <c r="D364" s="13"/>
      <c r="E364" s="13"/>
      <c r="F364" s="13"/>
      <c r="H364" s="13"/>
    </row>
    <row r="365" spans="1:8" s="7" customFormat="1" ht="12.75">
      <c r="A365" s="51"/>
      <c r="C365" s="13"/>
      <c r="D365" s="13"/>
      <c r="E365" s="13"/>
      <c r="F365" s="13"/>
      <c r="H365" s="13"/>
    </row>
    <row r="366" spans="1:8" s="7" customFormat="1" ht="12.75">
      <c r="A366" s="51"/>
      <c r="C366" s="13"/>
      <c r="D366" s="13"/>
      <c r="E366" s="13"/>
      <c r="F366" s="13"/>
      <c r="H366" s="13"/>
    </row>
    <row r="367" spans="1:8" s="7" customFormat="1" ht="12.75">
      <c r="A367" s="51"/>
      <c r="C367" s="13"/>
      <c r="D367" s="13"/>
      <c r="E367" s="13"/>
      <c r="F367" s="13"/>
      <c r="H367" s="13"/>
    </row>
    <row r="368" spans="1:8" s="7" customFormat="1" ht="12.75">
      <c r="A368" s="51"/>
      <c r="C368" s="13"/>
      <c r="D368" s="13"/>
      <c r="E368" s="13"/>
      <c r="F368" s="13"/>
      <c r="H368" s="13"/>
    </row>
    <row r="369" spans="1:8" s="7" customFormat="1" ht="12.75">
      <c r="A369" s="51"/>
      <c r="C369" s="13"/>
      <c r="D369" s="13"/>
      <c r="E369" s="13"/>
      <c r="F369" s="13"/>
      <c r="H369" s="13"/>
    </row>
    <row r="370" spans="1:8" s="7" customFormat="1" ht="12.75">
      <c r="A370" s="51"/>
      <c r="C370" s="13"/>
      <c r="D370" s="13"/>
      <c r="E370" s="13"/>
      <c r="F370" s="13"/>
      <c r="H370" s="13"/>
    </row>
    <row r="371" spans="1:8" s="7" customFormat="1" ht="12.75">
      <c r="A371" s="51"/>
      <c r="C371" s="13"/>
      <c r="D371" s="13"/>
      <c r="E371" s="13"/>
      <c r="F371" s="13"/>
      <c r="H371" s="13"/>
    </row>
    <row r="372" spans="1:8" s="7" customFormat="1" ht="12.75">
      <c r="A372" s="51"/>
      <c r="C372" s="13"/>
      <c r="D372" s="13"/>
      <c r="E372" s="13"/>
      <c r="F372" s="13"/>
      <c r="H372" s="13"/>
    </row>
    <row r="373" spans="1:8" s="7" customFormat="1" ht="12.75">
      <c r="A373" s="51"/>
      <c r="C373" s="13"/>
      <c r="D373" s="13"/>
      <c r="E373" s="13"/>
      <c r="F373" s="13"/>
      <c r="H373" s="13"/>
    </row>
    <row r="374" spans="1:8" s="7" customFormat="1" ht="12.75">
      <c r="A374" s="51"/>
      <c r="C374" s="13"/>
      <c r="D374" s="13"/>
      <c r="E374" s="13"/>
      <c r="F374" s="13"/>
      <c r="H374" s="13"/>
    </row>
    <row r="375" spans="1:8" s="7" customFormat="1" ht="12.75">
      <c r="A375" s="51"/>
      <c r="C375" s="13"/>
      <c r="D375" s="13"/>
      <c r="E375" s="13"/>
      <c r="F375" s="13"/>
      <c r="H375" s="13"/>
    </row>
    <row r="376" spans="1:8" s="7" customFormat="1" ht="12.75">
      <c r="A376" s="51"/>
      <c r="C376" s="13"/>
      <c r="D376" s="13"/>
      <c r="E376" s="13"/>
      <c r="F376" s="13"/>
      <c r="H376" s="13"/>
    </row>
    <row r="377" spans="1:8" s="7" customFormat="1" ht="12.75">
      <c r="A377" s="51"/>
      <c r="C377" s="13"/>
      <c r="D377" s="13"/>
      <c r="E377" s="13"/>
      <c r="F377" s="13"/>
      <c r="H377" s="13"/>
    </row>
    <row r="378" spans="1:8" s="7" customFormat="1" ht="12.75">
      <c r="A378" s="51"/>
      <c r="C378" s="13"/>
      <c r="D378" s="13"/>
      <c r="E378" s="13"/>
      <c r="F378" s="13"/>
      <c r="H378" s="13"/>
    </row>
    <row r="379" spans="1:8" s="7" customFormat="1" ht="12.75">
      <c r="A379" s="51"/>
      <c r="C379" s="13"/>
      <c r="D379" s="13"/>
      <c r="E379" s="13"/>
      <c r="F379" s="13"/>
      <c r="H379" s="13"/>
    </row>
    <row r="380" spans="1:8" s="7" customFormat="1" ht="12.75">
      <c r="A380" s="51"/>
      <c r="C380" s="13"/>
      <c r="D380" s="13"/>
      <c r="E380" s="13"/>
      <c r="F380" s="13"/>
      <c r="H380" s="13"/>
    </row>
    <row r="381" spans="1:8" s="7" customFormat="1" ht="12.75">
      <c r="A381" s="51"/>
      <c r="C381" s="13"/>
      <c r="D381" s="13"/>
      <c r="E381" s="13"/>
      <c r="F381" s="13"/>
      <c r="H381" s="13"/>
    </row>
    <row r="382" spans="1:8" s="7" customFormat="1" ht="12.75">
      <c r="A382" s="51"/>
      <c r="C382" s="13"/>
      <c r="D382" s="13"/>
      <c r="E382" s="13"/>
      <c r="F382" s="13"/>
      <c r="H382" s="13"/>
    </row>
    <row r="383" spans="1:8" s="7" customFormat="1" ht="12.75">
      <c r="A383" s="51"/>
      <c r="C383" s="13"/>
      <c r="D383" s="13"/>
      <c r="E383" s="13"/>
      <c r="F383" s="13"/>
      <c r="H383" s="13"/>
    </row>
    <row r="384" spans="1:8" s="7" customFormat="1" ht="12.75">
      <c r="A384" s="51"/>
      <c r="C384" s="13"/>
      <c r="D384" s="13"/>
      <c r="E384" s="13"/>
      <c r="F384" s="13"/>
      <c r="H384" s="13"/>
    </row>
    <row r="385" spans="1:8" s="7" customFormat="1" ht="12.75">
      <c r="A385" s="51"/>
      <c r="C385" s="13"/>
      <c r="D385" s="13"/>
      <c r="E385" s="13"/>
      <c r="F385" s="13"/>
      <c r="H385" s="13"/>
    </row>
    <row r="386" spans="1:8" s="7" customFormat="1" ht="12.75">
      <c r="A386" s="51"/>
      <c r="C386" s="13"/>
      <c r="D386" s="13"/>
      <c r="E386" s="13"/>
      <c r="F386" s="13"/>
      <c r="H386" s="13"/>
    </row>
    <row r="387" spans="1:8" s="7" customFormat="1" ht="12.75">
      <c r="A387" s="51"/>
      <c r="C387" s="13"/>
      <c r="D387" s="13"/>
      <c r="E387" s="13"/>
      <c r="F387" s="13"/>
      <c r="H387" s="13"/>
    </row>
    <row r="388" spans="1:8" s="7" customFormat="1" ht="12.75">
      <c r="A388" s="51"/>
      <c r="C388" s="13"/>
      <c r="D388" s="13"/>
      <c r="E388" s="13"/>
      <c r="F388" s="13"/>
      <c r="H388" s="13"/>
    </row>
    <row r="389" spans="1:8" s="7" customFormat="1" ht="12.75">
      <c r="A389" s="51"/>
      <c r="C389" s="13"/>
      <c r="D389" s="13"/>
      <c r="E389" s="13"/>
      <c r="F389" s="13"/>
      <c r="H389" s="13"/>
    </row>
    <row r="390" spans="1:8" s="7" customFormat="1" ht="12.75">
      <c r="A390" s="51"/>
      <c r="C390" s="13"/>
      <c r="D390" s="13"/>
      <c r="E390" s="13"/>
      <c r="F390" s="13"/>
      <c r="H390" s="13"/>
    </row>
    <row r="391" spans="1:8" s="7" customFormat="1" ht="12.75">
      <c r="A391" s="51"/>
      <c r="C391" s="13"/>
      <c r="D391" s="13"/>
      <c r="E391" s="13"/>
      <c r="F391" s="13"/>
      <c r="H391" s="13"/>
    </row>
    <row r="392" spans="1:8" s="7" customFormat="1" ht="12.75">
      <c r="A392" s="51"/>
      <c r="C392" s="13"/>
      <c r="D392" s="13"/>
      <c r="E392" s="13"/>
      <c r="F392" s="13"/>
      <c r="H392" s="13"/>
    </row>
    <row r="393" spans="1:8" s="7" customFormat="1" ht="12.75">
      <c r="A393" s="51"/>
      <c r="C393" s="13"/>
      <c r="D393" s="13"/>
      <c r="E393" s="13"/>
      <c r="F393" s="13"/>
      <c r="H393" s="13"/>
    </row>
    <row r="394" spans="1:8" s="7" customFormat="1" ht="12.75">
      <c r="A394" s="51"/>
      <c r="C394" s="13"/>
      <c r="D394" s="13"/>
      <c r="E394" s="13"/>
      <c r="F394" s="13"/>
      <c r="H394" s="13"/>
    </row>
    <row r="395" spans="1:8" s="7" customFormat="1" ht="12.75">
      <c r="A395" s="51"/>
      <c r="C395" s="13"/>
      <c r="D395" s="13"/>
      <c r="E395" s="13"/>
      <c r="F395" s="13"/>
      <c r="H395" s="13"/>
    </row>
    <row r="396" spans="1:8" s="7" customFormat="1" ht="12.75">
      <c r="A396" s="51"/>
      <c r="C396" s="13"/>
      <c r="D396" s="13"/>
      <c r="E396" s="13"/>
      <c r="F396" s="13"/>
      <c r="H396" s="13"/>
    </row>
    <row r="397" spans="1:8" s="7" customFormat="1" ht="12.75">
      <c r="A397" s="51"/>
      <c r="C397" s="13"/>
      <c r="D397" s="13"/>
      <c r="E397" s="13"/>
      <c r="F397" s="13"/>
      <c r="H397" s="13"/>
    </row>
    <row r="398" spans="1:8" s="7" customFormat="1" ht="12.75">
      <c r="A398" s="51"/>
      <c r="C398" s="13"/>
      <c r="D398" s="13"/>
      <c r="E398" s="13"/>
      <c r="F398" s="13"/>
      <c r="H398" s="13"/>
    </row>
    <row r="399" spans="1:8" s="7" customFormat="1" ht="12.75">
      <c r="A399" s="51"/>
      <c r="C399" s="13"/>
      <c r="D399" s="13"/>
      <c r="E399" s="13"/>
      <c r="F399" s="13"/>
      <c r="H399" s="13"/>
    </row>
    <row r="400" spans="1:8" s="7" customFormat="1" ht="12.75">
      <c r="A400" s="51"/>
      <c r="C400" s="13"/>
      <c r="D400" s="13"/>
      <c r="E400" s="13"/>
      <c r="F400" s="13"/>
      <c r="H400" s="13"/>
    </row>
    <row r="401" spans="1:8" s="7" customFormat="1" ht="12.75">
      <c r="A401" s="51"/>
      <c r="C401" s="13"/>
      <c r="D401" s="13"/>
      <c r="E401" s="13"/>
      <c r="F401" s="13"/>
      <c r="H401" s="13"/>
    </row>
    <row r="402" spans="1:8" s="7" customFormat="1" ht="12.75">
      <c r="A402" s="51"/>
      <c r="C402" s="13"/>
      <c r="D402" s="13"/>
      <c r="E402" s="13"/>
      <c r="F402" s="13"/>
      <c r="H402" s="13"/>
    </row>
    <row r="403" spans="1:8" s="7" customFormat="1" ht="12.75">
      <c r="A403" s="51"/>
      <c r="C403" s="13"/>
      <c r="D403" s="13"/>
      <c r="E403" s="13"/>
      <c r="F403" s="13"/>
      <c r="H403" s="13"/>
    </row>
    <row r="404" spans="1:8" s="7" customFormat="1" ht="12.75">
      <c r="A404" s="51"/>
      <c r="C404" s="13"/>
      <c r="D404" s="13"/>
      <c r="E404" s="13"/>
      <c r="F404" s="13"/>
      <c r="H404" s="13"/>
    </row>
    <row r="405" spans="1:8" s="7" customFormat="1" ht="12.75">
      <c r="A405" s="51"/>
      <c r="C405" s="13"/>
      <c r="D405" s="13"/>
      <c r="E405" s="13"/>
      <c r="F405" s="13"/>
      <c r="H405" s="13"/>
    </row>
    <row r="406" spans="1:8" s="7" customFormat="1" ht="12.75">
      <c r="A406" s="51"/>
      <c r="C406" s="13"/>
      <c r="D406" s="13"/>
      <c r="E406" s="13"/>
      <c r="F406" s="13"/>
      <c r="H406" s="13"/>
    </row>
    <row r="407" spans="1:8" s="7" customFormat="1" ht="12.75">
      <c r="A407" s="51"/>
      <c r="C407" s="13"/>
      <c r="D407" s="13"/>
      <c r="E407" s="13"/>
      <c r="F407" s="13"/>
      <c r="H407" s="13"/>
    </row>
    <row r="408" spans="1:8" s="7" customFormat="1" ht="12.75">
      <c r="A408" s="51"/>
      <c r="C408" s="13"/>
      <c r="D408" s="13"/>
      <c r="E408" s="13"/>
      <c r="F408" s="13"/>
      <c r="H408" s="13"/>
    </row>
    <row r="409" spans="1:8" s="7" customFormat="1" ht="12.75">
      <c r="A409" s="51"/>
      <c r="C409" s="13"/>
      <c r="D409" s="13"/>
      <c r="E409" s="13"/>
      <c r="F409" s="13"/>
      <c r="H409" s="13"/>
    </row>
    <row r="410" spans="1:8" s="7" customFormat="1" ht="12.75">
      <c r="A410" s="51"/>
      <c r="C410" s="13"/>
      <c r="D410" s="13"/>
      <c r="E410" s="13"/>
      <c r="F410" s="13"/>
      <c r="H410" s="13"/>
    </row>
    <row r="411" spans="1:8" s="7" customFormat="1" ht="12.75">
      <c r="A411" s="51"/>
      <c r="C411" s="13"/>
      <c r="D411" s="13"/>
      <c r="E411" s="13"/>
      <c r="F411" s="13"/>
      <c r="H411" s="13"/>
    </row>
    <row r="412" spans="1:8" s="7" customFormat="1" ht="12.75">
      <c r="A412" s="51"/>
      <c r="C412" s="13"/>
      <c r="D412" s="13"/>
      <c r="E412" s="13"/>
      <c r="F412" s="13"/>
      <c r="H412" s="13"/>
    </row>
    <row r="413" spans="1:8" s="7" customFormat="1" ht="12.75">
      <c r="A413" s="51"/>
      <c r="C413" s="13"/>
      <c r="D413" s="13"/>
      <c r="E413" s="13"/>
      <c r="F413" s="13"/>
      <c r="H413" s="13"/>
    </row>
    <row r="414" spans="1:8" s="7" customFormat="1" ht="12.75">
      <c r="A414" s="51"/>
      <c r="C414" s="13"/>
      <c r="D414" s="13"/>
      <c r="E414" s="13"/>
      <c r="F414" s="13"/>
      <c r="H414" s="13"/>
    </row>
    <row r="415" spans="1:8" s="7" customFormat="1" ht="12.75">
      <c r="A415" s="51"/>
      <c r="C415" s="13"/>
      <c r="D415" s="13"/>
      <c r="E415" s="13"/>
      <c r="F415" s="13"/>
      <c r="H415" s="13"/>
    </row>
    <row r="416" spans="1:8" s="7" customFormat="1" ht="12.75">
      <c r="A416" s="51"/>
      <c r="C416" s="13"/>
      <c r="D416" s="13"/>
      <c r="E416" s="13"/>
      <c r="F416" s="13"/>
      <c r="H416" s="13"/>
    </row>
    <row r="417" spans="1:8" s="7" customFormat="1" ht="12.75">
      <c r="A417" s="51"/>
      <c r="C417" s="13"/>
      <c r="D417" s="13"/>
      <c r="E417" s="13"/>
      <c r="F417" s="13"/>
      <c r="H417" s="13"/>
    </row>
    <row r="418" spans="1:8" s="7" customFormat="1" ht="12.75">
      <c r="A418" s="51"/>
      <c r="C418" s="13"/>
      <c r="D418" s="13"/>
      <c r="E418" s="13"/>
      <c r="F418" s="13"/>
      <c r="H418" s="13"/>
    </row>
    <row r="419" spans="1:8" s="7" customFormat="1" ht="12.75">
      <c r="A419" s="51"/>
      <c r="C419" s="13"/>
      <c r="D419" s="13"/>
      <c r="E419" s="13"/>
      <c r="F419" s="13"/>
      <c r="H419" s="13"/>
    </row>
    <row r="420" spans="1:8" s="7" customFormat="1" ht="12.75">
      <c r="A420" s="51"/>
      <c r="C420" s="13"/>
      <c r="D420" s="13"/>
      <c r="E420" s="13"/>
      <c r="F420" s="13"/>
      <c r="H420" s="13"/>
    </row>
    <row r="421" spans="1:8" s="7" customFormat="1" ht="12.75">
      <c r="A421" s="51"/>
      <c r="C421" s="13"/>
      <c r="D421" s="13"/>
      <c r="E421" s="13"/>
      <c r="F421" s="13"/>
      <c r="H421" s="13"/>
    </row>
    <row r="422" spans="1:8" s="7" customFormat="1" ht="12.75">
      <c r="A422" s="51"/>
      <c r="C422" s="13"/>
      <c r="D422" s="13"/>
      <c r="E422" s="13"/>
      <c r="F422" s="13"/>
      <c r="H422" s="13"/>
    </row>
    <row r="423" spans="1:8" s="7" customFormat="1" ht="12.75">
      <c r="A423" s="51"/>
      <c r="C423" s="13"/>
      <c r="D423" s="13"/>
      <c r="E423" s="13"/>
      <c r="F423" s="13"/>
      <c r="H423" s="13"/>
    </row>
    <row r="424" spans="1:8" s="7" customFormat="1" ht="12.75">
      <c r="A424" s="51"/>
      <c r="C424" s="13"/>
      <c r="D424" s="13"/>
      <c r="E424" s="13"/>
      <c r="F424" s="13"/>
      <c r="H424" s="13"/>
    </row>
    <row r="425" spans="1:8" s="7" customFormat="1" ht="12.75">
      <c r="A425" s="51"/>
      <c r="C425" s="13"/>
      <c r="D425" s="13"/>
      <c r="E425" s="13"/>
      <c r="F425" s="13"/>
      <c r="H425" s="13"/>
    </row>
    <row r="426" spans="1:8" s="7" customFormat="1" ht="12.75">
      <c r="A426" s="51"/>
      <c r="C426" s="13"/>
      <c r="D426" s="13"/>
      <c r="E426" s="13"/>
      <c r="F426" s="13"/>
      <c r="H426" s="13"/>
    </row>
    <row r="427" spans="1:8" s="7" customFormat="1" ht="12.75">
      <c r="A427" s="51"/>
      <c r="C427" s="13"/>
      <c r="D427" s="13"/>
      <c r="E427" s="13"/>
      <c r="F427" s="13"/>
      <c r="H427" s="13"/>
    </row>
    <row r="428" spans="1:8" s="7" customFormat="1" ht="12.75">
      <c r="A428" s="51"/>
      <c r="C428" s="13"/>
      <c r="D428" s="13"/>
      <c r="E428" s="13"/>
      <c r="F428" s="13"/>
      <c r="H428" s="13"/>
    </row>
    <row r="429" spans="1:8" s="7" customFormat="1" ht="12.75">
      <c r="A429" s="51"/>
      <c r="C429" s="13"/>
      <c r="D429" s="13"/>
      <c r="E429" s="13"/>
      <c r="F429" s="13"/>
      <c r="H429" s="13"/>
    </row>
    <row r="430" spans="1:8" s="7" customFormat="1" ht="12.75">
      <c r="A430" s="51"/>
      <c r="C430" s="13"/>
      <c r="D430" s="13"/>
      <c r="E430" s="13"/>
      <c r="F430" s="13"/>
      <c r="H430" s="13"/>
    </row>
    <row r="431" spans="1:8" s="7" customFormat="1" ht="12.75">
      <c r="A431" s="51"/>
      <c r="C431" s="13"/>
      <c r="D431" s="13"/>
      <c r="E431" s="13"/>
      <c r="F431" s="13"/>
      <c r="H431" s="13"/>
    </row>
    <row r="432" spans="1:8" s="7" customFormat="1" ht="12.75">
      <c r="A432" s="51"/>
      <c r="C432" s="13"/>
      <c r="D432" s="13"/>
      <c r="E432" s="13"/>
      <c r="F432" s="13"/>
      <c r="H432" s="13"/>
    </row>
    <row r="433" spans="1:8" s="7" customFormat="1" ht="12.75">
      <c r="A433" s="51"/>
      <c r="C433" s="13"/>
      <c r="D433" s="13"/>
      <c r="E433" s="13"/>
      <c r="F433" s="13"/>
      <c r="H433" s="13"/>
    </row>
    <row r="434" spans="1:8" s="7" customFormat="1" ht="12.75">
      <c r="A434" s="51"/>
      <c r="C434" s="13"/>
      <c r="D434" s="13"/>
      <c r="E434" s="13"/>
      <c r="F434" s="13"/>
      <c r="H434" s="13"/>
    </row>
    <row r="435" spans="1:8" s="7" customFormat="1" ht="12.75">
      <c r="A435" s="51"/>
      <c r="C435" s="13"/>
      <c r="D435" s="13"/>
      <c r="E435" s="13"/>
      <c r="F435" s="13"/>
      <c r="H435" s="13"/>
    </row>
    <row r="436" spans="1:8" s="7" customFormat="1" ht="12.75">
      <c r="A436" s="51"/>
      <c r="C436" s="13"/>
      <c r="D436" s="13"/>
      <c r="E436" s="13"/>
      <c r="F436" s="13"/>
      <c r="H436" s="13"/>
    </row>
    <row r="437" spans="1:8" s="7" customFormat="1" ht="12.75">
      <c r="A437" s="51"/>
      <c r="C437" s="13"/>
      <c r="D437" s="13"/>
      <c r="E437" s="13"/>
      <c r="F437" s="13"/>
      <c r="H437" s="13"/>
    </row>
    <row r="438" spans="1:8" s="7" customFormat="1" ht="12.75">
      <c r="A438" s="51"/>
      <c r="C438" s="13"/>
      <c r="D438" s="13"/>
      <c r="E438" s="13"/>
      <c r="F438" s="13"/>
      <c r="H438" s="13"/>
    </row>
    <row r="439" spans="1:8" s="7" customFormat="1" ht="12.75">
      <c r="A439" s="51"/>
      <c r="C439" s="13"/>
      <c r="D439" s="13"/>
      <c r="E439" s="13"/>
      <c r="F439" s="13"/>
      <c r="H439" s="13"/>
    </row>
    <row r="440" spans="1:8" s="7" customFormat="1" ht="12.75">
      <c r="A440" s="51"/>
      <c r="C440" s="13"/>
      <c r="D440" s="13"/>
      <c r="E440" s="13"/>
      <c r="F440" s="13"/>
      <c r="H440" s="13"/>
    </row>
    <row r="441" spans="1:8" s="7" customFormat="1" ht="12.75">
      <c r="A441" s="51"/>
      <c r="C441" s="13"/>
      <c r="D441" s="13"/>
      <c r="E441" s="13"/>
      <c r="F441" s="13"/>
      <c r="H441" s="13"/>
    </row>
    <row r="442" spans="1:8" s="7" customFormat="1" ht="12.75">
      <c r="A442" s="51"/>
      <c r="C442" s="13"/>
      <c r="D442" s="13"/>
      <c r="E442" s="13"/>
      <c r="F442" s="13"/>
      <c r="H442" s="13"/>
    </row>
    <row r="443" spans="1:8" s="7" customFormat="1" ht="12.75">
      <c r="A443" s="51"/>
      <c r="C443" s="13"/>
      <c r="D443" s="13"/>
      <c r="E443" s="13"/>
      <c r="F443" s="13"/>
      <c r="H443" s="13"/>
    </row>
    <row r="444" spans="1:8" s="7" customFormat="1" ht="12.75">
      <c r="A444" s="51"/>
      <c r="C444" s="13"/>
      <c r="D444" s="13"/>
      <c r="E444" s="13"/>
      <c r="F444" s="13"/>
      <c r="H444" s="13"/>
    </row>
    <row r="445" spans="1:8" s="7" customFormat="1" ht="12.75">
      <c r="A445" s="51"/>
      <c r="C445" s="13"/>
      <c r="D445" s="13"/>
      <c r="E445" s="13"/>
      <c r="F445" s="13"/>
      <c r="H445" s="13"/>
    </row>
    <row r="446" spans="1:8" s="7" customFormat="1" ht="12.75">
      <c r="A446" s="51"/>
      <c r="C446" s="13"/>
      <c r="D446" s="13"/>
      <c r="E446" s="13"/>
      <c r="F446" s="13"/>
      <c r="H446" s="13"/>
    </row>
    <row r="447" spans="1:8" s="7" customFormat="1" ht="12.75">
      <c r="A447" s="51"/>
      <c r="C447" s="13"/>
      <c r="D447" s="13"/>
      <c r="E447" s="13"/>
      <c r="F447" s="13"/>
      <c r="H447" s="13"/>
    </row>
    <row r="448" spans="1:8" s="7" customFormat="1" ht="12.75">
      <c r="A448" s="51"/>
      <c r="C448" s="13"/>
      <c r="D448" s="13"/>
      <c r="E448" s="13"/>
      <c r="F448" s="13"/>
      <c r="H448" s="13"/>
    </row>
    <row r="449" spans="1:8" s="7" customFormat="1" ht="12.75">
      <c r="A449" s="51"/>
      <c r="C449" s="13"/>
      <c r="D449" s="13"/>
      <c r="E449" s="13"/>
      <c r="F449" s="13"/>
      <c r="H449" s="13"/>
    </row>
    <row r="450" spans="1:8" s="7" customFormat="1" ht="12.75">
      <c r="A450" s="51"/>
      <c r="C450" s="13"/>
      <c r="D450" s="13"/>
      <c r="E450" s="13"/>
      <c r="F450" s="13"/>
      <c r="H450" s="13"/>
    </row>
    <row r="451" spans="1:8" s="7" customFormat="1" ht="12.75">
      <c r="A451" s="51"/>
      <c r="C451" s="13"/>
      <c r="D451" s="13"/>
      <c r="E451" s="13"/>
      <c r="F451" s="13"/>
      <c r="H451" s="13"/>
    </row>
    <row r="452" spans="1:8" s="7" customFormat="1" ht="12.75">
      <c r="A452" s="51"/>
      <c r="C452" s="13"/>
      <c r="D452" s="13"/>
      <c r="E452" s="13"/>
      <c r="F452" s="13"/>
      <c r="H452" s="13"/>
    </row>
    <row r="453" spans="1:8" s="7" customFormat="1" ht="12.75">
      <c r="A453" s="51"/>
      <c r="C453" s="13"/>
      <c r="D453" s="13"/>
      <c r="E453" s="13"/>
      <c r="F453" s="13"/>
      <c r="H453" s="13"/>
    </row>
    <row r="454" spans="1:8" s="7" customFormat="1" ht="12.75">
      <c r="A454" s="51"/>
      <c r="C454" s="13"/>
      <c r="D454" s="13"/>
      <c r="E454" s="13"/>
      <c r="F454" s="13"/>
      <c r="H454" s="13"/>
    </row>
    <row r="455" spans="1:8" s="7" customFormat="1" ht="12.75">
      <c r="A455" s="51"/>
      <c r="C455" s="13"/>
      <c r="D455" s="13"/>
      <c r="E455" s="13"/>
      <c r="F455" s="13"/>
      <c r="H455" s="13"/>
    </row>
    <row r="456" spans="1:8" s="7" customFormat="1" ht="12.75">
      <c r="A456" s="51"/>
      <c r="C456" s="13"/>
      <c r="D456" s="13"/>
      <c r="E456" s="13"/>
      <c r="F456" s="13"/>
      <c r="H456" s="13"/>
    </row>
    <row r="457" spans="1:8" s="7" customFormat="1" ht="12.75">
      <c r="A457" s="51"/>
      <c r="C457" s="13"/>
      <c r="D457" s="13"/>
      <c r="E457" s="13"/>
      <c r="F457" s="13"/>
      <c r="H457" s="13"/>
    </row>
    <row r="458" spans="1:8" s="7" customFormat="1" ht="12.75">
      <c r="A458" s="51"/>
      <c r="C458" s="13"/>
      <c r="D458" s="13"/>
      <c r="E458" s="13"/>
      <c r="F458" s="13"/>
      <c r="H458" s="13"/>
    </row>
    <row r="459" spans="1:8" s="7" customFormat="1" ht="12.75">
      <c r="A459" s="51"/>
      <c r="C459" s="13"/>
      <c r="D459" s="13"/>
      <c r="E459" s="13"/>
      <c r="F459" s="13"/>
      <c r="H459" s="13"/>
    </row>
    <row r="460" spans="1:8" s="7" customFormat="1" ht="12.75">
      <c r="A460" s="51"/>
      <c r="C460" s="13"/>
      <c r="D460" s="13"/>
      <c r="E460" s="13"/>
      <c r="F460" s="13"/>
      <c r="H460" s="13"/>
    </row>
    <row r="461" spans="1:8" s="7" customFormat="1" ht="12.75">
      <c r="A461" s="51"/>
      <c r="C461" s="13"/>
      <c r="D461" s="13"/>
      <c r="E461" s="13"/>
      <c r="F461" s="13"/>
      <c r="H461" s="13"/>
    </row>
    <row r="462" spans="1:8" s="7" customFormat="1" ht="12.75">
      <c r="A462" s="51"/>
      <c r="C462" s="13"/>
      <c r="D462" s="13"/>
      <c r="E462" s="13"/>
      <c r="F462" s="13"/>
      <c r="H462" s="13"/>
    </row>
    <row r="463" spans="1:8" s="7" customFormat="1" ht="12.75">
      <c r="A463" s="51"/>
      <c r="C463" s="13"/>
      <c r="D463" s="13"/>
      <c r="E463" s="13"/>
      <c r="F463" s="13"/>
      <c r="H463" s="13"/>
    </row>
    <row r="464" spans="1:8" s="7" customFormat="1" ht="12.75">
      <c r="A464" s="51"/>
      <c r="C464" s="13"/>
      <c r="D464" s="13"/>
      <c r="E464" s="13"/>
      <c r="F464" s="13"/>
      <c r="H464" s="13"/>
    </row>
    <row r="465" spans="1:8" s="7" customFormat="1" ht="12.75">
      <c r="A465" s="51"/>
      <c r="C465" s="13"/>
      <c r="D465" s="13"/>
      <c r="E465" s="13"/>
      <c r="F465" s="13"/>
      <c r="H465" s="13"/>
    </row>
    <row r="466" spans="1:8" s="7" customFormat="1" ht="12.75">
      <c r="A466" s="51"/>
      <c r="C466" s="13"/>
      <c r="D466" s="13"/>
      <c r="E466" s="13"/>
      <c r="F466" s="13"/>
      <c r="H466" s="13"/>
    </row>
    <row r="467" spans="1:8" s="7" customFormat="1" ht="12.75">
      <c r="A467" s="51"/>
      <c r="C467" s="13"/>
      <c r="D467" s="13"/>
      <c r="E467" s="13"/>
      <c r="F467" s="13"/>
      <c r="H467" s="13"/>
    </row>
    <row r="468" spans="1:8" s="7" customFormat="1" ht="12.75">
      <c r="A468" s="51"/>
      <c r="C468" s="13"/>
      <c r="D468" s="13"/>
      <c r="E468" s="13"/>
      <c r="F468" s="13"/>
      <c r="H468" s="13"/>
    </row>
    <row r="469" spans="1:8" s="7" customFormat="1" ht="12.75">
      <c r="A469" s="51"/>
      <c r="C469" s="13"/>
      <c r="D469" s="13"/>
      <c r="E469" s="13"/>
      <c r="F469" s="13"/>
      <c r="H469" s="13"/>
    </row>
    <row r="470" spans="1:8" s="7" customFormat="1" ht="12.75">
      <c r="A470" s="51"/>
      <c r="C470" s="13"/>
      <c r="D470" s="13"/>
      <c r="E470" s="13"/>
      <c r="F470" s="13"/>
      <c r="H470" s="13"/>
    </row>
    <row r="471" spans="1:8" s="7" customFormat="1" ht="12.75">
      <c r="A471" s="51"/>
      <c r="C471" s="13"/>
      <c r="D471" s="13"/>
      <c r="E471" s="13"/>
      <c r="F471" s="13"/>
      <c r="H471" s="13"/>
    </row>
    <row r="472" spans="1:8" s="7" customFormat="1" ht="12.75">
      <c r="A472" s="51"/>
      <c r="C472" s="13"/>
      <c r="D472" s="13"/>
      <c r="E472" s="13"/>
      <c r="F472" s="13"/>
      <c r="H472" s="13"/>
    </row>
    <row r="473" spans="1:8" s="7" customFormat="1" ht="12.75">
      <c r="A473" s="51"/>
      <c r="C473" s="13"/>
      <c r="D473" s="13"/>
      <c r="E473" s="13"/>
      <c r="F473" s="13"/>
      <c r="H473" s="13"/>
    </row>
    <row r="474" spans="1:8" s="7" customFormat="1" ht="12.75">
      <c r="A474" s="51"/>
      <c r="C474" s="13"/>
      <c r="D474" s="13"/>
      <c r="E474" s="13"/>
      <c r="F474" s="13"/>
      <c r="H474" s="13"/>
    </row>
    <row r="475" spans="1:8" s="7" customFormat="1" ht="12.75">
      <c r="A475" s="51"/>
      <c r="C475" s="13"/>
      <c r="D475" s="13"/>
      <c r="E475" s="13"/>
      <c r="F475" s="13"/>
      <c r="H475" s="13"/>
    </row>
    <row r="476" spans="1:8" s="7" customFormat="1" ht="12.75">
      <c r="A476" s="51"/>
      <c r="C476" s="13"/>
      <c r="D476" s="13"/>
      <c r="E476" s="13"/>
      <c r="F476" s="13"/>
      <c r="H476" s="13"/>
    </row>
    <row r="477" spans="1:8" s="7" customFormat="1" ht="12.75">
      <c r="A477" s="51"/>
      <c r="C477" s="13"/>
      <c r="D477" s="13"/>
      <c r="E477" s="13"/>
      <c r="F477" s="13"/>
      <c r="H477" s="13"/>
    </row>
    <row r="478" spans="1:8" s="7" customFormat="1" ht="12.75">
      <c r="A478" s="51"/>
      <c r="C478" s="13"/>
      <c r="D478" s="13"/>
      <c r="E478" s="13"/>
      <c r="F478" s="13"/>
      <c r="H478" s="13"/>
    </row>
    <row r="479" spans="1:8" s="7" customFormat="1" ht="12.75">
      <c r="A479" s="51"/>
      <c r="C479" s="13"/>
      <c r="D479" s="13"/>
      <c r="E479" s="13"/>
      <c r="F479" s="13"/>
      <c r="H479" s="13"/>
    </row>
    <row r="480" spans="1:8" s="7" customFormat="1" ht="12.75">
      <c r="A480" s="51"/>
      <c r="C480" s="13"/>
      <c r="D480" s="13"/>
      <c r="E480" s="13"/>
      <c r="F480" s="13"/>
      <c r="H480" s="13"/>
    </row>
    <row r="481" spans="1:8" s="7" customFormat="1" ht="12.75">
      <c r="A481" s="51"/>
      <c r="C481" s="13"/>
      <c r="D481" s="13"/>
      <c r="E481" s="13"/>
      <c r="F481" s="13"/>
      <c r="H481" s="13"/>
    </row>
    <row r="482" spans="1:8" s="7" customFormat="1" ht="12.75">
      <c r="A482" s="51"/>
      <c r="C482" s="13"/>
      <c r="D482" s="13"/>
      <c r="E482" s="13"/>
      <c r="F482" s="13"/>
      <c r="H482" s="13"/>
    </row>
    <row r="483" spans="1:8" s="7" customFormat="1" ht="12.75">
      <c r="A483" s="51"/>
      <c r="C483" s="13"/>
      <c r="D483" s="13"/>
      <c r="E483" s="13"/>
      <c r="F483" s="13"/>
      <c r="H483" s="13"/>
    </row>
    <row r="484" spans="1:8" s="7" customFormat="1" ht="12.75">
      <c r="A484" s="51"/>
      <c r="C484" s="13"/>
      <c r="D484" s="13"/>
      <c r="E484" s="13"/>
      <c r="F484" s="13"/>
      <c r="H484" s="13"/>
    </row>
    <row r="485" spans="1:8" s="7" customFormat="1" ht="12.75">
      <c r="A485" s="51"/>
      <c r="C485" s="13"/>
      <c r="D485" s="13"/>
      <c r="E485" s="13"/>
      <c r="F485" s="13"/>
      <c r="H485" s="13"/>
    </row>
    <row r="486" spans="1:8" s="7" customFormat="1" ht="12.75">
      <c r="A486" s="51"/>
      <c r="C486" s="13"/>
      <c r="D486" s="13"/>
      <c r="E486" s="13"/>
      <c r="F486" s="13"/>
      <c r="H486" s="13"/>
    </row>
    <row r="487" spans="1:8" s="7" customFormat="1" ht="12.75">
      <c r="A487" s="51"/>
      <c r="C487" s="13"/>
      <c r="D487" s="13"/>
      <c r="E487" s="13"/>
      <c r="F487" s="13"/>
      <c r="H487" s="13"/>
    </row>
    <row r="488" spans="1:8" s="7" customFormat="1" ht="12.75">
      <c r="A488" s="51"/>
      <c r="C488" s="13"/>
      <c r="D488" s="13"/>
      <c r="E488" s="13"/>
      <c r="F488" s="13"/>
      <c r="H488" s="13"/>
    </row>
    <row r="489" spans="1:8" s="7" customFormat="1" ht="12.75">
      <c r="A489" s="51"/>
      <c r="C489" s="13"/>
      <c r="D489" s="13"/>
      <c r="E489" s="13"/>
      <c r="F489" s="13"/>
      <c r="H489" s="13"/>
    </row>
    <row r="490" spans="1:8" s="7" customFormat="1" ht="12.75">
      <c r="A490" s="51"/>
      <c r="C490" s="13"/>
      <c r="D490" s="13"/>
      <c r="E490" s="13"/>
      <c r="F490" s="13"/>
      <c r="H490" s="13"/>
    </row>
    <row r="491" spans="1:8" s="7" customFormat="1" ht="12.75">
      <c r="A491" s="51"/>
      <c r="C491" s="13"/>
      <c r="D491" s="13"/>
      <c r="E491" s="13"/>
      <c r="F491" s="13"/>
      <c r="H491" s="13"/>
    </row>
    <row r="492" spans="1:8" s="7" customFormat="1" ht="12.75">
      <c r="A492" s="51"/>
      <c r="C492" s="13"/>
      <c r="D492" s="13"/>
      <c r="E492" s="13"/>
      <c r="F492" s="13"/>
      <c r="H492" s="13"/>
    </row>
    <row r="493" spans="1:8" s="7" customFormat="1" ht="12.75">
      <c r="A493" s="51"/>
      <c r="C493" s="13"/>
      <c r="D493" s="13"/>
      <c r="E493" s="13"/>
      <c r="F493" s="13"/>
      <c r="H493" s="13"/>
    </row>
    <row r="494" spans="1:8" s="7" customFormat="1" ht="12.75">
      <c r="A494" s="51"/>
      <c r="C494" s="13"/>
      <c r="D494" s="13"/>
      <c r="E494" s="13"/>
      <c r="F494" s="13"/>
      <c r="H494" s="13"/>
    </row>
    <row r="495" spans="1:8" s="7" customFormat="1" ht="12.75">
      <c r="A495" s="51"/>
      <c r="C495" s="13"/>
      <c r="D495" s="13"/>
      <c r="E495" s="13"/>
      <c r="F495" s="13"/>
      <c r="H495" s="13"/>
    </row>
    <row r="496" spans="1:8" s="7" customFormat="1" ht="12.75">
      <c r="A496" s="51"/>
      <c r="C496" s="13"/>
      <c r="D496" s="13"/>
      <c r="E496" s="13"/>
      <c r="F496" s="13"/>
      <c r="H496" s="13"/>
    </row>
    <row r="497" spans="1:8" s="7" customFormat="1" ht="12.75">
      <c r="A497" s="51"/>
      <c r="C497" s="13"/>
      <c r="D497" s="13"/>
      <c r="E497" s="13"/>
      <c r="F497" s="13"/>
      <c r="H497" s="13"/>
    </row>
    <row r="498" spans="1:8" s="7" customFormat="1" ht="12.75">
      <c r="A498" s="51"/>
      <c r="C498" s="13"/>
      <c r="D498" s="13"/>
      <c r="E498" s="13"/>
      <c r="F498" s="13"/>
      <c r="H498" s="13"/>
    </row>
    <row r="499" spans="1:8" s="7" customFormat="1" ht="12.75">
      <c r="A499" s="51"/>
      <c r="C499" s="13"/>
      <c r="D499" s="13"/>
      <c r="E499" s="13"/>
      <c r="F499" s="13"/>
      <c r="H499" s="13"/>
    </row>
    <row r="500" spans="1:8" s="7" customFormat="1" ht="12.75">
      <c r="A500" s="51"/>
      <c r="C500" s="13"/>
      <c r="D500" s="13"/>
      <c r="E500" s="13"/>
      <c r="F500" s="13"/>
      <c r="H500" s="13"/>
    </row>
    <row r="501" spans="1:8" s="7" customFormat="1" ht="12.75">
      <c r="A501" s="51"/>
      <c r="C501" s="13"/>
      <c r="D501" s="13"/>
      <c r="E501" s="13"/>
      <c r="F501" s="13"/>
      <c r="H501" s="13"/>
    </row>
    <row r="502" spans="1:8" s="7" customFormat="1" ht="12.75">
      <c r="A502" s="51"/>
      <c r="C502" s="13"/>
      <c r="D502" s="13"/>
      <c r="E502" s="13"/>
      <c r="F502" s="13"/>
      <c r="H502" s="13"/>
    </row>
    <row r="503" spans="1:8" s="7" customFormat="1" ht="12.75">
      <c r="A503" s="51"/>
      <c r="C503" s="13"/>
      <c r="D503" s="13"/>
      <c r="E503" s="13"/>
      <c r="F503" s="13"/>
      <c r="H503" s="13"/>
    </row>
    <row r="504" spans="1:8" s="7" customFormat="1" ht="12.75">
      <c r="A504" s="51"/>
      <c r="C504" s="13"/>
      <c r="D504" s="13"/>
      <c r="E504" s="13"/>
      <c r="F504" s="13"/>
      <c r="H504" s="13"/>
    </row>
    <row r="505" spans="1:8" s="7" customFormat="1" ht="12.75">
      <c r="A505" s="51"/>
      <c r="C505" s="13"/>
      <c r="D505" s="13"/>
      <c r="E505" s="13"/>
      <c r="F505" s="13"/>
      <c r="H505" s="13"/>
    </row>
    <row r="506" spans="1:8" s="7" customFormat="1" ht="12.75">
      <c r="A506" s="51"/>
      <c r="C506" s="13"/>
      <c r="D506" s="13"/>
      <c r="E506" s="13"/>
      <c r="F506" s="13"/>
      <c r="H506" s="13"/>
    </row>
    <row r="507" spans="1:8" s="7" customFormat="1" ht="12.75">
      <c r="A507" s="51"/>
      <c r="C507" s="13"/>
      <c r="D507" s="13"/>
      <c r="E507" s="13"/>
      <c r="F507" s="13"/>
      <c r="H507" s="13"/>
    </row>
    <row r="508" spans="1:8" s="7" customFormat="1" ht="12.75">
      <c r="A508" s="51"/>
      <c r="C508" s="13"/>
      <c r="D508" s="13"/>
      <c r="E508" s="13"/>
      <c r="F508" s="13"/>
      <c r="H508" s="13"/>
    </row>
    <row r="509" spans="1:8" s="7" customFormat="1" ht="12.75">
      <c r="A509" s="51"/>
      <c r="C509" s="13"/>
      <c r="D509" s="13"/>
      <c r="E509" s="13"/>
      <c r="F509" s="13"/>
      <c r="H509" s="13"/>
    </row>
    <row r="510" spans="1:8" s="7" customFormat="1" ht="12.75">
      <c r="A510" s="51"/>
      <c r="C510" s="13"/>
      <c r="D510" s="13"/>
      <c r="E510" s="13"/>
      <c r="F510" s="13"/>
      <c r="H510" s="13"/>
    </row>
    <row r="511" spans="1:8" s="7" customFormat="1" ht="12.75">
      <c r="A511" s="51"/>
      <c r="C511" s="13"/>
      <c r="D511" s="13"/>
      <c r="E511" s="13"/>
      <c r="F511" s="13"/>
      <c r="H511" s="13"/>
    </row>
    <row r="512" spans="1:8" s="7" customFormat="1" ht="12.75">
      <c r="A512" s="51"/>
      <c r="C512" s="13"/>
      <c r="D512" s="13"/>
      <c r="E512" s="13"/>
      <c r="F512" s="13"/>
      <c r="H512" s="13"/>
    </row>
    <row r="513" spans="1:8" s="7" customFormat="1" ht="12.75">
      <c r="A513" s="51"/>
      <c r="C513" s="13"/>
      <c r="D513" s="13"/>
      <c r="E513" s="13"/>
      <c r="F513" s="13"/>
      <c r="H513" s="13"/>
    </row>
    <row r="514" spans="1:8" s="7" customFormat="1" ht="12.75">
      <c r="A514" s="51"/>
      <c r="C514" s="13"/>
      <c r="D514" s="13"/>
      <c r="E514" s="13"/>
      <c r="F514" s="13"/>
      <c r="H514" s="13"/>
    </row>
    <row r="515" spans="1:8" s="7" customFormat="1" ht="12.75">
      <c r="A515" s="51"/>
      <c r="C515" s="13"/>
      <c r="D515" s="13"/>
      <c r="E515" s="13"/>
      <c r="F515" s="13"/>
      <c r="H515" s="13"/>
    </row>
    <row r="516" spans="1:8" s="7" customFormat="1" ht="12.75">
      <c r="A516" s="51"/>
      <c r="C516" s="13"/>
      <c r="D516" s="13"/>
      <c r="E516" s="13"/>
      <c r="F516" s="13"/>
      <c r="H516" s="13"/>
    </row>
    <row r="517" spans="1:8" s="7" customFormat="1" ht="12.75">
      <c r="A517" s="51"/>
      <c r="C517" s="13"/>
      <c r="D517" s="13"/>
      <c r="E517" s="13"/>
      <c r="F517" s="13"/>
      <c r="H517" s="13"/>
    </row>
    <row r="518" spans="1:8" s="7" customFormat="1" ht="12.75">
      <c r="A518" s="51"/>
      <c r="C518" s="13"/>
      <c r="D518" s="13"/>
      <c r="E518" s="13"/>
      <c r="F518" s="13"/>
      <c r="H518" s="13"/>
    </row>
    <row r="519" spans="1:8" s="7" customFormat="1" ht="12.75">
      <c r="A519" s="51"/>
      <c r="C519" s="13"/>
      <c r="D519" s="13"/>
      <c r="E519" s="13"/>
      <c r="F519" s="13"/>
      <c r="H519" s="13"/>
    </row>
    <row r="520" spans="1:8" s="7" customFormat="1" ht="12.75">
      <c r="A520" s="51"/>
      <c r="C520" s="13"/>
      <c r="D520" s="13"/>
      <c r="E520" s="13"/>
      <c r="F520" s="13"/>
      <c r="H520" s="13"/>
    </row>
    <row r="521" spans="1:8" s="7" customFormat="1" ht="12.75">
      <c r="A521" s="51"/>
      <c r="C521" s="13"/>
      <c r="D521" s="13"/>
      <c r="E521" s="13"/>
      <c r="F521" s="13"/>
      <c r="H521" s="13"/>
    </row>
    <row r="522" spans="1:8" s="7" customFormat="1" ht="12.75">
      <c r="A522" s="51"/>
      <c r="C522" s="13"/>
      <c r="D522" s="13"/>
      <c r="E522" s="13"/>
      <c r="F522" s="13"/>
      <c r="H522" s="13"/>
    </row>
    <row r="523" spans="1:8" s="7" customFormat="1" ht="12.75">
      <c r="A523" s="51"/>
      <c r="C523" s="13"/>
      <c r="D523" s="13"/>
      <c r="E523" s="13"/>
      <c r="F523" s="13"/>
      <c r="H523" s="13"/>
    </row>
    <row r="524" spans="1:8" s="7" customFormat="1" ht="12.75">
      <c r="A524" s="51"/>
      <c r="C524" s="13"/>
      <c r="D524" s="13"/>
      <c r="E524" s="13"/>
      <c r="F524" s="13"/>
      <c r="H524" s="13"/>
    </row>
    <row r="525" spans="1:8" s="7" customFormat="1" ht="12.75">
      <c r="A525" s="51"/>
      <c r="C525" s="13"/>
      <c r="D525" s="13"/>
      <c r="E525" s="13"/>
      <c r="F525" s="13"/>
      <c r="H525" s="13"/>
    </row>
    <row r="526" spans="1:8" s="7" customFormat="1" ht="12.75">
      <c r="A526" s="51"/>
      <c r="C526" s="13"/>
      <c r="D526" s="13"/>
      <c r="E526" s="13"/>
      <c r="F526" s="13"/>
      <c r="H526" s="13"/>
    </row>
    <row r="527" spans="1:8" s="7" customFormat="1" ht="12.75">
      <c r="A527" s="51"/>
      <c r="C527" s="13"/>
      <c r="D527" s="13"/>
      <c r="E527" s="13"/>
      <c r="F527" s="13"/>
      <c r="H527" s="13"/>
    </row>
    <row r="528" spans="1:8" s="7" customFormat="1" ht="12.75">
      <c r="A528" s="51"/>
      <c r="C528" s="13"/>
      <c r="D528" s="13"/>
      <c r="E528" s="13"/>
      <c r="F528" s="13"/>
      <c r="H528" s="13"/>
    </row>
    <row r="529" spans="1:8" s="7" customFormat="1" ht="12.75">
      <c r="A529" s="51"/>
      <c r="C529" s="13"/>
      <c r="D529" s="13"/>
      <c r="E529" s="13"/>
      <c r="F529" s="13"/>
      <c r="H529" s="13"/>
    </row>
    <row r="530" spans="1:8" s="7" customFormat="1" ht="12.75">
      <c r="A530" s="51"/>
      <c r="C530" s="13"/>
      <c r="D530" s="13"/>
      <c r="E530" s="13"/>
      <c r="F530" s="13"/>
      <c r="H530" s="13"/>
    </row>
    <row r="531" spans="1:8" s="7" customFormat="1" ht="12.75">
      <c r="A531" s="51"/>
      <c r="C531" s="13"/>
      <c r="D531" s="13"/>
      <c r="E531" s="13"/>
      <c r="F531" s="13"/>
      <c r="H531" s="13"/>
    </row>
    <row r="532" spans="1:8" s="7" customFormat="1" ht="12.75">
      <c r="A532" s="51"/>
      <c r="C532" s="13"/>
      <c r="D532" s="13"/>
      <c r="E532" s="13"/>
      <c r="F532" s="13"/>
      <c r="H532" s="13"/>
    </row>
    <row r="533" spans="1:8" s="7" customFormat="1" ht="12.75">
      <c r="A533" s="51"/>
      <c r="C533" s="13"/>
      <c r="D533" s="13"/>
      <c r="E533" s="13"/>
      <c r="F533" s="13"/>
      <c r="H533" s="13"/>
    </row>
    <row r="534" spans="1:8" s="7" customFormat="1" ht="12.75">
      <c r="A534" s="51"/>
      <c r="C534" s="13"/>
      <c r="D534" s="13"/>
      <c r="E534" s="13"/>
      <c r="F534" s="13"/>
      <c r="H534" s="13"/>
    </row>
    <row r="535" spans="1:8" s="7" customFormat="1" ht="12.75">
      <c r="A535" s="51"/>
      <c r="C535" s="13"/>
      <c r="D535" s="13"/>
      <c r="E535" s="13"/>
      <c r="F535" s="13"/>
      <c r="H535" s="13"/>
    </row>
    <row r="536" spans="1:8" s="7" customFormat="1" ht="12.75">
      <c r="A536" s="51"/>
      <c r="C536" s="13"/>
      <c r="D536" s="13"/>
      <c r="E536" s="13"/>
      <c r="F536" s="13"/>
      <c r="H536" s="13"/>
    </row>
    <row r="537" spans="1:8" s="7" customFormat="1" ht="12.75">
      <c r="A537" s="51"/>
      <c r="C537" s="13"/>
      <c r="D537" s="13"/>
      <c r="E537" s="13"/>
      <c r="F537" s="13"/>
      <c r="H537" s="13"/>
    </row>
    <row r="538" spans="1:8" s="7" customFormat="1" ht="12.75">
      <c r="A538" s="51"/>
      <c r="C538" s="13"/>
      <c r="D538" s="13"/>
      <c r="E538" s="13"/>
      <c r="F538" s="13"/>
      <c r="H538" s="13"/>
    </row>
    <row r="539" spans="1:8" s="7" customFormat="1" ht="12.75">
      <c r="A539" s="51"/>
      <c r="C539" s="13"/>
      <c r="D539" s="13"/>
      <c r="E539" s="13"/>
      <c r="F539" s="13"/>
      <c r="H539" s="13"/>
    </row>
    <row r="540" spans="1:8" s="7" customFormat="1" ht="12.75">
      <c r="A540" s="51"/>
      <c r="C540" s="13"/>
      <c r="D540" s="13"/>
      <c r="E540" s="13"/>
      <c r="F540" s="13"/>
      <c r="H540" s="13"/>
    </row>
    <row r="541" spans="1:8" s="7" customFormat="1" ht="12.75">
      <c r="A541" s="51"/>
      <c r="C541" s="13"/>
      <c r="D541" s="13"/>
      <c r="E541" s="13"/>
      <c r="F541" s="13"/>
      <c r="H541" s="13"/>
    </row>
    <row r="542" spans="1:8" s="7" customFormat="1" ht="12.75">
      <c r="A542" s="51"/>
      <c r="C542" s="13"/>
      <c r="D542" s="13"/>
      <c r="E542" s="13"/>
      <c r="F542" s="13"/>
      <c r="H542" s="13"/>
    </row>
    <row r="543" spans="1:8" s="7" customFormat="1" ht="12.75">
      <c r="A543" s="51"/>
      <c r="C543" s="13"/>
      <c r="D543" s="13"/>
      <c r="E543" s="13"/>
      <c r="F543" s="13"/>
      <c r="H543" s="13"/>
    </row>
    <row r="544" spans="1:8" s="7" customFormat="1" ht="12.75">
      <c r="A544" s="51"/>
      <c r="C544" s="13"/>
      <c r="D544" s="13"/>
      <c r="E544" s="13"/>
      <c r="F544" s="13"/>
      <c r="H544" s="13"/>
    </row>
    <row r="545" spans="1:8" s="7" customFormat="1" ht="12.75">
      <c r="A545" s="51"/>
      <c r="C545" s="13"/>
      <c r="D545" s="13"/>
      <c r="E545" s="13"/>
      <c r="F545" s="13"/>
      <c r="H545" s="13"/>
    </row>
    <row r="546" spans="1:8" s="7" customFormat="1" ht="12.75">
      <c r="A546" s="51"/>
      <c r="C546" s="13"/>
      <c r="D546" s="13"/>
      <c r="E546" s="13"/>
      <c r="F546" s="13"/>
      <c r="H546" s="13"/>
    </row>
    <row r="547" spans="1:8" s="7" customFormat="1" ht="12.75">
      <c r="A547" s="51"/>
      <c r="C547" s="13"/>
      <c r="D547" s="13"/>
      <c r="E547" s="13"/>
      <c r="F547" s="13"/>
      <c r="H547" s="13"/>
    </row>
    <row r="548" spans="1:8" s="7" customFormat="1" ht="12.75">
      <c r="A548" s="51"/>
      <c r="C548" s="13"/>
      <c r="D548" s="13"/>
      <c r="E548" s="13"/>
      <c r="F548" s="13"/>
      <c r="H548" s="13"/>
    </row>
    <row r="549" spans="1:8" s="7" customFormat="1" ht="12.75">
      <c r="A549" s="51"/>
      <c r="C549" s="13"/>
      <c r="D549" s="13"/>
      <c r="E549" s="13"/>
      <c r="F549" s="13"/>
      <c r="H549" s="13"/>
    </row>
    <row r="550" spans="1:8" s="7" customFormat="1" ht="12.75">
      <c r="A550" s="51"/>
      <c r="C550" s="13"/>
      <c r="D550" s="13"/>
      <c r="E550" s="13"/>
      <c r="F550" s="13"/>
      <c r="H550" s="13"/>
    </row>
    <row r="551" spans="1:8" s="7" customFormat="1" ht="12.75">
      <c r="A551" s="51"/>
      <c r="C551" s="13"/>
      <c r="D551" s="13"/>
      <c r="E551" s="13"/>
      <c r="F551" s="13"/>
      <c r="H551" s="13"/>
    </row>
    <row r="552" spans="1:8" s="7" customFormat="1" ht="12.75">
      <c r="A552" s="51"/>
      <c r="C552" s="13"/>
      <c r="D552" s="13"/>
      <c r="E552" s="13"/>
      <c r="F552" s="13"/>
      <c r="H552" s="13"/>
    </row>
    <row r="553" spans="1:8" s="7" customFormat="1" ht="12.75">
      <c r="A553" s="51"/>
      <c r="C553" s="13"/>
      <c r="D553" s="13"/>
      <c r="E553" s="13"/>
      <c r="F553" s="13"/>
      <c r="H553" s="13"/>
    </row>
    <row r="554" spans="1:8" s="7" customFormat="1" ht="12.75">
      <c r="A554" s="51"/>
      <c r="C554" s="13"/>
      <c r="D554" s="13"/>
      <c r="E554" s="13"/>
      <c r="F554" s="13"/>
      <c r="H554" s="13"/>
    </row>
    <row r="555" spans="1:8" s="7" customFormat="1" ht="12.75">
      <c r="A555" s="51"/>
      <c r="C555" s="13"/>
      <c r="D555" s="13"/>
      <c r="E555" s="13"/>
      <c r="F555" s="13"/>
      <c r="H555" s="13"/>
    </row>
    <row r="556" spans="1:8" s="7" customFormat="1" ht="12.75">
      <c r="A556" s="51"/>
      <c r="C556" s="13"/>
      <c r="D556" s="13"/>
      <c r="E556" s="13"/>
      <c r="F556" s="13"/>
      <c r="H556" s="13"/>
    </row>
    <row r="557" spans="1:8" s="7" customFormat="1" ht="12.75">
      <c r="A557" s="51"/>
      <c r="C557" s="13"/>
      <c r="D557" s="13"/>
      <c r="E557" s="13"/>
      <c r="F557" s="13"/>
      <c r="H557" s="13"/>
    </row>
    <row r="558" spans="1:8" s="7" customFormat="1" ht="12.75">
      <c r="A558" s="51"/>
      <c r="C558" s="13"/>
      <c r="D558" s="13"/>
      <c r="E558" s="13"/>
      <c r="F558" s="13"/>
      <c r="H558" s="13"/>
    </row>
    <row r="559" spans="1:8" s="7" customFormat="1" ht="12.75">
      <c r="A559" s="51"/>
      <c r="C559" s="13"/>
      <c r="D559" s="13"/>
      <c r="E559" s="13"/>
      <c r="F559" s="13"/>
      <c r="H559" s="13"/>
    </row>
    <row r="560" spans="1:8" s="7" customFormat="1" ht="12.75">
      <c r="A560" s="51"/>
      <c r="C560" s="13"/>
      <c r="D560" s="13"/>
      <c r="E560" s="13"/>
      <c r="F560" s="13"/>
      <c r="H560" s="13"/>
    </row>
    <row r="561" spans="1:8" s="7" customFormat="1" ht="12.75">
      <c r="A561" s="51"/>
      <c r="C561" s="13"/>
      <c r="D561" s="13"/>
      <c r="E561" s="13"/>
      <c r="F561" s="13"/>
      <c r="H561" s="13"/>
    </row>
    <row r="562" spans="1:8" s="7" customFormat="1" ht="12.75">
      <c r="A562" s="51"/>
      <c r="C562" s="13"/>
      <c r="D562" s="13"/>
      <c r="E562" s="13"/>
      <c r="F562" s="13"/>
      <c r="H562" s="13"/>
    </row>
    <row r="563" spans="1:8" s="7" customFormat="1" ht="12.75">
      <c r="A563" s="51"/>
      <c r="C563" s="13"/>
      <c r="D563" s="13"/>
      <c r="E563" s="13"/>
      <c r="F563" s="13"/>
      <c r="H563" s="13"/>
    </row>
    <row r="564" spans="1:8" s="7" customFormat="1" ht="12.75">
      <c r="A564" s="51"/>
      <c r="C564" s="13"/>
      <c r="D564" s="13"/>
      <c r="E564" s="13"/>
      <c r="F564" s="13"/>
      <c r="H564" s="13"/>
    </row>
    <row r="565" spans="1:8" s="7" customFormat="1" ht="12.75">
      <c r="A565" s="51"/>
      <c r="C565" s="13"/>
      <c r="D565" s="13"/>
      <c r="E565" s="13"/>
      <c r="F565" s="13"/>
      <c r="H565" s="13"/>
    </row>
    <row r="566" spans="1:8" s="7" customFormat="1" ht="12.75">
      <c r="A566" s="51"/>
      <c r="C566" s="13"/>
      <c r="D566" s="13"/>
      <c r="E566" s="13"/>
      <c r="F566" s="13"/>
      <c r="H566" s="13"/>
    </row>
    <row r="567" spans="1:8" s="7" customFormat="1" ht="12.75">
      <c r="A567" s="51"/>
      <c r="C567" s="13"/>
      <c r="D567" s="13"/>
      <c r="E567" s="13"/>
      <c r="F567" s="13"/>
      <c r="H567" s="13"/>
    </row>
    <row r="568" spans="1:8" s="7" customFormat="1" ht="12.75">
      <c r="A568" s="51"/>
      <c r="C568" s="13"/>
      <c r="D568" s="13"/>
      <c r="E568" s="13"/>
      <c r="F568" s="13"/>
      <c r="H568" s="13"/>
    </row>
    <row r="569" spans="1:8" s="7" customFormat="1" ht="12.75">
      <c r="A569" s="51"/>
      <c r="C569" s="13"/>
      <c r="D569" s="13"/>
      <c r="E569" s="13"/>
      <c r="F569" s="13"/>
      <c r="H569" s="13"/>
    </row>
    <row r="570" spans="1:8" s="7" customFormat="1" ht="12.75">
      <c r="A570" s="51"/>
      <c r="C570" s="13"/>
      <c r="D570" s="13"/>
      <c r="E570" s="13"/>
      <c r="F570" s="13"/>
      <c r="H570" s="13"/>
    </row>
    <row r="571" spans="1:8" s="7" customFormat="1" ht="12.75">
      <c r="A571" s="51"/>
      <c r="C571" s="13"/>
      <c r="D571" s="13"/>
      <c r="E571" s="13"/>
      <c r="F571" s="13"/>
      <c r="H571" s="13"/>
    </row>
    <row r="572" spans="1:8" s="7" customFormat="1" ht="12.75">
      <c r="A572" s="51"/>
      <c r="C572" s="13"/>
      <c r="D572" s="13"/>
      <c r="E572" s="13"/>
      <c r="F572" s="13"/>
      <c r="H572" s="13"/>
    </row>
    <row r="573" spans="1:8" s="7" customFormat="1" ht="12.75">
      <c r="A573" s="51"/>
      <c r="C573" s="13"/>
      <c r="D573" s="13"/>
      <c r="E573" s="13"/>
      <c r="F573" s="13"/>
      <c r="H573" s="13"/>
    </row>
    <row r="574" spans="1:8" s="7" customFormat="1" ht="12.75">
      <c r="A574" s="51"/>
      <c r="C574" s="13"/>
      <c r="D574" s="13"/>
      <c r="E574" s="13"/>
      <c r="F574" s="13"/>
      <c r="H574" s="13"/>
    </row>
    <row r="575" spans="1:8" s="7" customFormat="1" ht="12.75">
      <c r="A575" s="51"/>
      <c r="C575" s="13"/>
      <c r="D575" s="13"/>
      <c r="E575" s="13"/>
      <c r="F575" s="13"/>
      <c r="H575" s="13"/>
    </row>
    <row r="576" spans="1:8" s="7" customFormat="1" ht="12.75">
      <c r="A576" s="51"/>
      <c r="C576" s="13"/>
      <c r="D576" s="13"/>
      <c r="E576" s="13"/>
      <c r="F576" s="13"/>
      <c r="H576" s="13"/>
    </row>
    <row r="577" spans="1:8" s="7" customFormat="1" ht="12.75">
      <c r="A577" s="51"/>
      <c r="C577" s="13"/>
      <c r="D577" s="13"/>
      <c r="E577" s="13"/>
      <c r="F577" s="13"/>
      <c r="H577" s="13"/>
    </row>
    <row r="578" spans="1:8" s="7" customFormat="1" ht="12.75">
      <c r="A578" s="51"/>
      <c r="C578" s="13"/>
      <c r="D578" s="13"/>
      <c r="E578" s="13"/>
      <c r="F578" s="13"/>
      <c r="H578" s="13"/>
    </row>
    <row r="579" spans="1:8" s="7" customFormat="1" ht="12.75">
      <c r="A579" s="51"/>
      <c r="C579" s="13"/>
      <c r="D579" s="13"/>
      <c r="E579" s="13"/>
      <c r="F579" s="13"/>
      <c r="H579" s="13"/>
    </row>
    <row r="580" spans="1:8" s="7" customFormat="1" ht="12.75">
      <c r="A580" s="51"/>
      <c r="C580" s="13"/>
      <c r="D580" s="13"/>
      <c r="E580" s="13"/>
      <c r="F580" s="13"/>
      <c r="H580" s="13"/>
    </row>
    <row r="581" spans="1:8" s="7" customFormat="1" ht="12.75">
      <c r="A581" s="51"/>
      <c r="C581" s="13"/>
      <c r="D581" s="13"/>
      <c r="E581" s="13"/>
      <c r="F581" s="13"/>
      <c r="H581" s="13"/>
    </row>
    <row r="582" spans="1:8" s="7" customFormat="1" ht="12.75">
      <c r="A582" s="51"/>
      <c r="C582" s="13"/>
      <c r="D582" s="13"/>
      <c r="E582" s="13"/>
      <c r="F582" s="13"/>
      <c r="H582" s="13"/>
    </row>
    <row r="583" spans="1:8" s="7" customFormat="1" ht="12.75">
      <c r="A583" s="51"/>
      <c r="C583" s="13"/>
      <c r="D583" s="13"/>
      <c r="E583" s="13"/>
      <c r="F583" s="13"/>
      <c r="H583" s="13"/>
    </row>
    <row r="584" spans="1:8" s="7" customFormat="1" ht="12.75">
      <c r="A584" s="51"/>
      <c r="C584" s="13"/>
      <c r="D584" s="13"/>
      <c r="E584" s="13"/>
      <c r="F584" s="13"/>
      <c r="H584" s="13"/>
    </row>
    <row r="585" spans="1:8" s="7" customFormat="1" ht="12.75">
      <c r="A585" s="51"/>
      <c r="C585" s="13"/>
      <c r="D585" s="13"/>
      <c r="E585" s="13"/>
      <c r="F585" s="13"/>
      <c r="H585" s="13"/>
    </row>
    <row r="586" spans="1:8" s="7" customFormat="1" ht="12.75">
      <c r="A586" s="51"/>
      <c r="C586" s="13"/>
      <c r="D586" s="13"/>
      <c r="E586" s="13"/>
      <c r="F586" s="13"/>
      <c r="H586" s="13"/>
    </row>
    <row r="587" spans="1:8" s="7" customFormat="1" ht="12.75">
      <c r="A587" s="51"/>
      <c r="C587" s="13"/>
      <c r="D587" s="13"/>
      <c r="E587" s="13"/>
      <c r="F587" s="13"/>
      <c r="H587" s="13"/>
    </row>
    <row r="588" spans="1:8" s="7" customFormat="1" ht="12.75">
      <c r="A588" s="51"/>
      <c r="C588" s="13"/>
      <c r="D588" s="13"/>
      <c r="E588" s="13"/>
      <c r="F588" s="13"/>
      <c r="H588" s="13"/>
    </row>
    <row r="589" spans="1:8" s="7" customFormat="1" ht="12.75">
      <c r="A589" s="51"/>
      <c r="C589" s="13"/>
      <c r="D589" s="13"/>
      <c r="E589" s="13"/>
      <c r="F589" s="13"/>
      <c r="H589" s="13"/>
    </row>
    <row r="590" spans="1:8" s="7" customFormat="1" ht="12.75">
      <c r="A590" s="51"/>
      <c r="C590" s="13"/>
      <c r="D590" s="13"/>
      <c r="E590" s="13"/>
      <c r="F590" s="13"/>
      <c r="H590" s="13"/>
    </row>
    <row r="591" spans="1:8" s="7" customFormat="1" ht="12.75">
      <c r="A591" s="51"/>
      <c r="C591" s="13"/>
      <c r="D591" s="13"/>
      <c r="E591" s="13"/>
      <c r="F591" s="13"/>
      <c r="H591" s="13"/>
    </row>
    <row r="592" spans="1:8" s="7" customFormat="1" ht="12.75">
      <c r="A592" s="51"/>
      <c r="C592" s="13"/>
      <c r="D592" s="13"/>
      <c r="E592" s="13"/>
      <c r="F592" s="13"/>
      <c r="H592" s="13"/>
    </row>
    <row r="593" spans="1:8" s="7" customFormat="1" ht="12.75">
      <c r="A593" s="51"/>
      <c r="C593" s="13"/>
      <c r="D593" s="13"/>
      <c r="E593" s="13"/>
      <c r="F593" s="13"/>
      <c r="H593" s="13"/>
    </row>
    <row r="594" spans="1:8" s="7" customFormat="1" ht="12.75">
      <c r="A594" s="51"/>
      <c r="C594" s="13"/>
      <c r="D594" s="13"/>
      <c r="E594" s="13"/>
      <c r="F594" s="13"/>
      <c r="H594" s="13"/>
    </row>
    <row r="595" spans="1:8" s="7" customFormat="1" ht="12.75">
      <c r="A595" s="51"/>
      <c r="C595" s="13"/>
      <c r="D595" s="13"/>
      <c r="E595" s="13"/>
      <c r="F595" s="13"/>
      <c r="H595" s="13"/>
    </row>
    <row r="596" spans="1:8" s="7" customFormat="1" ht="12.75">
      <c r="A596" s="51"/>
      <c r="C596" s="13"/>
      <c r="D596" s="13"/>
      <c r="E596" s="13"/>
      <c r="F596" s="13"/>
      <c r="H596" s="13"/>
    </row>
    <row r="597" spans="1:8" s="7" customFormat="1" ht="12.75">
      <c r="A597" s="51"/>
      <c r="C597" s="13"/>
      <c r="D597" s="13"/>
      <c r="E597" s="13"/>
      <c r="F597" s="13"/>
      <c r="H597" s="13"/>
    </row>
    <row r="598" spans="1:8" s="7" customFormat="1" ht="12.75">
      <c r="A598" s="51"/>
      <c r="C598" s="13"/>
      <c r="D598" s="13"/>
      <c r="E598" s="13"/>
      <c r="F598" s="13"/>
      <c r="H598" s="13"/>
    </row>
    <row r="599" spans="1:8" s="7" customFormat="1" ht="12.75">
      <c r="A599" s="51"/>
      <c r="C599" s="13"/>
      <c r="D599" s="13"/>
      <c r="E599" s="13"/>
      <c r="F599" s="13"/>
      <c r="H599" s="13"/>
    </row>
    <row r="600" spans="1:8" s="7" customFormat="1" ht="12.75">
      <c r="A600" s="51"/>
      <c r="C600" s="13"/>
      <c r="D600" s="13"/>
      <c r="E600" s="13"/>
      <c r="F600" s="13"/>
      <c r="H600" s="13"/>
    </row>
    <row r="601" spans="1:8" s="7" customFormat="1" ht="12.75">
      <c r="A601" s="51"/>
      <c r="C601" s="13"/>
      <c r="D601" s="13"/>
      <c r="E601" s="13"/>
      <c r="F601" s="13"/>
      <c r="H601" s="13"/>
    </row>
    <row r="602" spans="1:8" s="7" customFormat="1" ht="12.75">
      <c r="A602" s="51"/>
      <c r="C602" s="13"/>
      <c r="D602" s="13"/>
      <c r="E602" s="13"/>
      <c r="F602" s="13"/>
      <c r="H602" s="13"/>
    </row>
    <row r="603" spans="1:8" s="7" customFormat="1" ht="12.75">
      <c r="A603" s="51"/>
      <c r="C603" s="13"/>
      <c r="D603" s="13"/>
      <c r="E603" s="13"/>
      <c r="F603" s="13"/>
      <c r="H603" s="13"/>
    </row>
    <row r="604" spans="1:8" s="7" customFormat="1" ht="12.75">
      <c r="A604" s="51"/>
      <c r="C604" s="13"/>
      <c r="D604" s="13"/>
      <c r="E604" s="13"/>
      <c r="F604" s="13"/>
      <c r="H604" s="13"/>
    </row>
    <row r="605" spans="1:8" s="7" customFormat="1" ht="12.75">
      <c r="A605" s="51"/>
      <c r="C605" s="13"/>
      <c r="D605" s="13"/>
      <c r="E605" s="13"/>
      <c r="F605" s="13"/>
      <c r="H605" s="13"/>
    </row>
    <row r="606" spans="1:8" s="7" customFormat="1" ht="12.75">
      <c r="A606" s="51"/>
      <c r="C606" s="13"/>
      <c r="D606" s="13"/>
      <c r="E606" s="13"/>
      <c r="F606" s="13"/>
      <c r="H606" s="13"/>
    </row>
    <row r="607" spans="1:8" s="7" customFormat="1" ht="12.75">
      <c r="A607" s="51"/>
      <c r="C607" s="13"/>
      <c r="D607" s="13"/>
      <c r="E607" s="13"/>
      <c r="F607" s="13"/>
      <c r="H607" s="13"/>
    </row>
    <row r="608" spans="1:8" s="7" customFormat="1" ht="12.75">
      <c r="A608" s="51"/>
      <c r="C608" s="13"/>
      <c r="D608" s="13"/>
      <c r="E608" s="13"/>
      <c r="F608" s="13"/>
      <c r="H608" s="13"/>
    </row>
    <row r="609" spans="1:8" s="7" customFormat="1" ht="12.75">
      <c r="A609" s="51"/>
      <c r="C609" s="13"/>
      <c r="D609" s="13"/>
      <c r="E609" s="13"/>
      <c r="F609" s="13"/>
      <c r="H609" s="13"/>
    </row>
    <row r="610" spans="1:8" s="7" customFormat="1" ht="12.75">
      <c r="A610" s="51"/>
      <c r="C610" s="13"/>
      <c r="D610" s="13"/>
      <c r="E610" s="13"/>
      <c r="F610" s="13"/>
      <c r="H610" s="13"/>
    </row>
    <row r="611" spans="1:8" s="7" customFormat="1" ht="12.75">
      <c r="A611" s="51"/>
      <c r="C611" s="13"/>
      <c r="D611" s="13"/>
      <c r="E611" s="13"/>
      <c r="F611" s="13"/>
      <c r="H611" s="13"/>
    </row>
    <row r="612" spans="1:8" s="7" customFormat="1" ht="12.75">
      <c r="A612" s="51"/>
      <c r="C612" s="13"/>
      <c r="D612" s="13"/>
      <c r="E612" s="13"/>
      <c r="F612" s="13"/>
      <c r="H612" s="13"/>
    </row>
    <row r="613" spans="1:8" s="7" customFormat="1" ht="12.75">
      <c r="A613" s="51"/>
      <c r="C613" s="13"/>
      <c r="D613" s="13"/>
      <c r="E613" s="13"/>
      <c r="F613" s="13"/>
      <c r="H613" s="13"/>
    </row>
    <row r="614" spans="1:8" s="7" customFormat="1" ht="12.75">
      <c r="A614" s="51"/>
      <c r="C614" s="13"/>
      <c r="D614" s="13"/>
      <c r="E614" s="13"/>
      <c r="F614" s="13"/>
      <c r="H614" s="13"/>
    </row>
    <row r="615" spans="1:8" s="7" customFormat="1" ht="12.75">
      <c r="A615" s="51"/>
      <c r="C615" s="13"/>
      <c r="D615" s="13"/>
      <c r="E615" s="13"/>
      <c r="F615" s="13"/>
      <c r="H615" s="13"/>
    </row>
    <row r="616" spans="1:8" s="7" customFormat="1" ht="12.75">
      <c r="A616" s="51"/>
      <c r="C616" s="13"/>
      <c r="D616" s="13"/>
      <c r="E616" s="13"/>
      <c r="F616" s="13"/>
      <c r="H616" s="13"/>
    </row>
    <row r="617" spans="1:8" s="7" customFormat="1" ht="12.75">
      <c r="A617" s="51"/>
      <c r="C617" s="13"/>
      <c r="D617" s="13"/>
      <c r="E617" s="13"/>
      <c r="F617" s="13"/>
      <c r="H617" s="13"/>
    </row>
    <row r="618" spans="1:8" s="7" customFormat="1" ht="12.75">
      <c r="A618" s="51"/>
      <c r="C618" s="13"/>
      <c r="D618" s="13"/>
      <c r="E618" s="13"/>
      <c r="F618" s="13"/>
      <c r="H618" s="13"/>
    </row>
    <row r="619" spans="1:8" s="7" customFormat="1" ht="12.75">
      <c r="A619" s="51"/>
      <c r="C619" s="13"/>
      <c r="D619" s="13"/>
      <c r="E619" s="13"/>
      <c r="F619" s="13"/>
      <c r="H619" s="13"/>
    </row>
    <row r="620" spans="1:8" s="7" customFormat="1" ht="12.75">
      <c r="A620" s="51"/>
      <c r="C620" s="13"/>
      <c r="D620" s="13"/>
      <c r="E620" s="13"/>
      <c r="F620" s="13"/>
      <c r="H620" s="13"/>
    </row>
    <row r="621" spans="1:8" s="7" customFormat="1" ht="12.75">
      <c r="A621" s="51"/>
      <c r="C621" s="13"/>
      <c r="D621" s="13"/>
      <c r="E621" s="13"/>
      <c r="F621" s="13"/>
      <c r="H621" s="13"/>
    </row>
    <row r="622" spans="1:8" s="7" customFormat="1" ht="12.75">
      <c r="A622" s="51"/>
      <c r="C622" s="13"/>
      <c r="D622" s="13"/>
      <c r="E622" s="13"/>
      <c r="F622" s="13"/>
      <c r="H622" s="13"/>
    </row>
    <row r="623" spans="1:8" s="7" customFormat="1" ht="12.75">
      <c r="A623" s="51"/>
      <c r="C623" s="13"/>
      <c r="D623" s="13"/>
      <c r="E623" s="13"/>
      <c r="F623" s="13"/>
      <c r="H623" s="13"/>
    </row>
    <row r="624" spans="1:8" s="7" customFormat="1" ht="12.75">
      <c r="A624" s="51"/>
      <c r="C624" s="13"/>
      <c r="D624" s="13"/>
      <c r="E624" s="13"/>
      <c r="F624" s="13"/>
      <c r="H624" s="13"/>
    </row>
    <row r="625" spans="1:8" s="7" customFormat="1" ht="12.75">
      <c r="A625" s="51"/>
      <c r="C625" s="13"/>
      <c r="D625" s="13"/>
      <c r="E625" s="13"/>
      <c r="F625" s="13"/>
      <c r="H625" s="13"/>
    </row>
    <row r="626" spans="1:8" s="7" customFormat="1" ht="12.75">
      <c r="A626" s="51"/>
      <c r="C626" s="13"/>
      <c r="D626" s="13"/>
      <c r="E626" s="13"/>
      <c r="F626" s="13"/>
      <c r="H626" s="13"/>
    </row>
    <row r="627" spans="1:8" s="7" customFormat="1" ht="12.75">
      <c r="A627" s="51"/>
      <c r="C627" s="13"/>
      <c r="D627" s="13"/>
      <c r="E627" s="13"/>
      <c r="F627" s="13"/>
      <c r="H627" s="13"/>
    </row>
    <row r="628" spans="1:8" s="7" customFormat="1" ht="12.75">
      <c r="A628" s="51"/>
      <c r="C628" s="13"/>
      <c r="D628" s="13"/>
      <c r="E628" s="13"/>
      <c r="F628" s="13"/>
      <c r="H628" s="13"/>
    </row>
    <row r="629" spans="1:8" s="7" customFormat="1" ht="12.75">
      <c r="A629" s="51"/>
      <c r="C629" s="13"/>
      <c r="D629" s="13"/>
      <c r="E629" s="13"/>
      <c r="F629" s="13"/>
      <c r="H629" s="13"/>
    </row>
    <row r="630" spans="1:8" s="7" customFormat="1" ht="12.75">
      <c r="A630" s="51"/>
      <c r="C630" s="13"/>
      <c r="D630" s="13"/>
      <c r="E630" s="13"/>
      <c r="F630" s="13"/>
      <c r="H630" s="13"/>
    </row>
    <row r="631" spans="1:8" s="7" customFormat="1" ht="12.75">
      <c r="A631" s="51"/>
      <c r="C631" s="13"/>
      <c r="D631" s="13"/>
      <c r="E631" s="13"/>
      <c r="F631" s="13"/>
      <c r="H631" s="13"/>
    </row>
    <row r="632" spans="1:8" s="7" customFormat="1" ht="12.75">
      <c r="A632" s="51"/>
      <c r="C632" s="13"/>
      <c r="D632" s="13"/>
      <c r="E632" s="13"/>
      <c r="F632" s="13"/>
      <c r="H632" s="13"/>
    </row>
    <row r="633" spans="1:8" s="7" customFormat="1" ht="12.75">
      <c r="A633" s="51"/>
      <c r="C633" s="13"/>
      <c r="D633" s="13"/>
      <c r="E633" s="13"/>
      <c r="F633" s="13"/>
      <c r="H633" s="13"/>
    </row>
    <row r="634" spans="1:8" s="7" customFormat="1" ht="12.75">
      <c r="A634" s="51"/>
      <c r="C634" s="13"/>
      <c r="D634" s="13"/>
      <c r="E634" s="13"/>
      <c r="F634" s="13"/>
      <c r="H634" s="13"/>
    </row>
    <row r="635" spans="1:8" s="7" customFormat="1" ht="12.75">
      <c r="A635" s="51"/>
      <c r="C635" s="13"/>
      <c r="D635" s="13"/>
      <c r="E635" s="13"/>
      <c r="F635" s="13"/>
      <c r="H635" s="13"/>
    </row>
    <row r="636" spans="1:8" s="7" customFormat="1" ht="12.75">
      <c r="A636" s="51"/>
      <c r="C636" s="13"/>
      <c r="D636" s="13"/>
      <c r="E636" s="13"/>
      <c r="F636" s="13"/>
      <c r="H636" s="13"/>
    </row>
    <row r="637" spans="1:8" s="7" customFormat="1" ht="12.75">
      <c r="A637" s="51"/>
      <c r="C637" s="13"/>
      <c r="D637" s="13"/>
      <c r="E637" s="13"/>
      <c r="F637" s="13"/>
      <c r="H637" s="13"/>
    </row>
    <row r="638" spans="1:8" s="7" customFormat="1" ht="12.75">
      <c r="A638" s="51"/>
      <c r="C638" s="13"/>
      <c r="D638" s="13"/>
      <c r="E638" s="13"/>
      <c r="F638" s="13"/>
      <c r="H638" s="13"/>
    </row>
    <row r="639" spans="1:8" s="7" customFormat="1" ht="12.75">
      <c r="A639" s="51"/>
      <c r="C639" s="13"/>
      <c r="D639" s="13"/>
      <c r="E639" s="13"/>
      <c r="F639" s="13"/>
      <c r="H639" s="13"/>
    </row>
    <row r="640" spans="1:8" s="7" customFormat="1" ht="12.75">
      <c r="A640" s="51"/>
      <c r="C640" s="13"/>
      <c r="D640" s="13"/>
      <c r="E640" s="13"/>
      <c r="F640" s="13"/>
      <c r="H640" s="13"/>
    </row>
    <row r="641" spans="1:8" s="7" customFormat="1" ht="12.75">
      <c r="A641" s="51"/>
      <c r="C641" s="13"/>
      <c r="D641" s="13"/>
      <c r="E641" s="13"/>
      <c r="F641" s="13"/>
      <c r="H641" s="13"/>
    </row>
    <row r="642" spans="1:8" s="7" customFormat="1" ht="12.75">
      <c r="A642" s="51"/>
      <c r="C642" s="13"/>
      <c r="D642" s="13"/>
      <c r="E642" s="13"/>
      <c r="F642" s="13"/>
      <c r="H642" s="13"/>
    </row>
    <row r="643" spans="1:8" s="7" customFormat="1" ht="12.75">
      <c r="A643" s="51"/>
      <c r="C643" s="13"/>
      <c r="D643" s="13"/>
      <c r="E643" s="13"/>
      <c r="F643" s="13"/>
      <c r="H643" s="13"/>
    </row>
    <row r="644" spans="1:8" s="7" customFormat="1" ht="12.75">
      <c r="A644" s="51"/>
      <c r="C644" s="13"/>
      <c r="D644" s="13"/>
      <c r="E644" s="13"/>
      <c r="F644" s="13"/>
      <c r="H644" s="13"/>
    </row>
    <row r="645" spans="1:8" s="7" customFormat="1" ht="12.75">
      <c r="A645" s="51"/>
      <c r="C645" s="13"/>
      <c r="D645" s="13"/>
      <c r="E645" s="13"/>
      <c r="F645" s="13"/>
      <c r="H645" s="13"/>
    </row>
    <row r="646" spans="1:8" s="7" customFormat="1" ht="12.75">
      <c r="A646" s="51"/>
      <c r="C646" s="13"/>
      <c r="D646" s="13"/>
      <c r="E646" s="13"/>
      <c r="F646" s="13"/>
      <c r="H646" s="13"/>
    </row>
    <row r="647" spans="1:8" s="7" customFormat="1" ht="12.75">
      <c r="A647" s="51"/>
      <c r="C647" s="13"/>
      <c r="D647" s="13"/>
      <c r="E647" s="13"/>
      <c r="F647" s="13"/>
      <c r="H647" s="13"/>
    </row>
    <row r="648" spans="1:8" s="7" customFormat="1" ht="12.75">
      <c r="A648" s="51"/>
      <c r="C648" s="13"/>
      <c r="D648" s="13"/>
      <c r="E648" s="13"/>
      <c r="F648" s="13"/>
      <c r="H648" s="13"/>
    </row>
    <row r="649" spans="1:8" s="7" customFormat="1" ht="12.75">
      <c r="A649" s="51"/>
      <c r="C649" s="13"/>
      <c r="D649" s="13"/>
      <c r="E649" s="13"/>
      <c r="F649" s="13"/>
      <c r="H649" s="13"/>
    </row>
    <row r="650" spans="1:8" s="7" customFormat="1" ht="12.75">
      <c r="A650" s="51"/>
      <c r="C650" s="13"/>
      <c r="D650" s="13"/>
      <c r="E650" s="13"/>
      <c r="F650" s="13"/>
      <c r="H650" s="13"/>
    </row>
    <row r="651" spans="1:8" s="7" customFormat="1" ht="12.75">
      <c r="A651" s="51"/>
      <c r="C651" s="13"/>
      <c r="D651" s="13"/>
      <c r="E651" s="13"/>
      <c r="F651" s="13"/>
      <c r="H651" s="13"/>
    </row>
    <row r="652" spans="1:8" s="7" customFormat="1" ht="12.75">
      <c r="A652" s="51"/>
      <c r="C652" s="13"/>
      <c r="D652" s="13"/>
      <c r="E652" s="13"/>
      <c r="F652" s="13"/>
      <c r="H652" s="13"/>
    </row>
    <row r="653" spans="1:8" s="7" customFormat="1" ht="12.75">
      <c r="A653" s="51"/>
      <c r="C653" s="13"/>
      <c r="D653" s="13"/>
      <c r="E653" s="13"/>
      <c r="F653" s="13"/>
      <c r="H653" s="13"/>
    </row>
    <row r="654" spans="1:8" s="7" customFormat="1" ht="12.75">
      <c r="A654" s="51"/>
      <c r="C654" s="13"/>
      <c r="D654" s="13"/>
      <c r="E654" s="13"/>
      <c r="F654" s="13"/>
      <c r="H654" s="13"/>
    </row>
    <row r="655" spans="1:8" s="7" customFormat="1" ht="12.75">
      <c r="A655" s="51"/>
      <c r="C655" s="13"/>
      <c r="D655" s="13"/>
      <c r="E655" s="13"/>
      <c r="F655" s="13"/>
      <c r="H655" s="13"/>
    </row>
    <row r="656" spans="1:8" s="7" customFormat="1" ht="12.75">
      <c r="A656" s="51"/>
      <c r="C656" s="13"/>
      <c r="D656" s="13"/>
      <c r="E656" s="13"/>
      <c r="F656" s="13"/>
      <c r="H656" s="13"/>
    </row>
    <row r="657" spans="1:8" s="7" customFormat="1" ht="12.75">
      <c r="A657" s="51"/>
      <c r="C657" s="13"/>
      <c r="D657" s="13"/>
      <c r="E657" s="13"/>
      <c r="F657" s="13"/>
      <c r="H657" s="13"/>
    </row>
    <row r="658" spans="1:8" s="7" customFormat="1" ht="12.75">
      <c r="A658" s="51"/>
      <c r="C658" s="13"/>
      <c r="D658" s="13"/>
      <c r="E658" s="13"/>
      <c r="F658" s="13"/>
      <c r="H658" s="13"/>
    </row>
    <row r="659" spans="1:8" s="7" customFormat="1" ht="12.75">
      <c r="A659" s="51"/>
      <c r="C659" s="13"/>
      <c r="D659" s="13"/>
      <c r="E659" s="13"/>
      <c r="F659" s="13"/>
      <c r="H659" s="13"/>
    </row>
    <row r="660" spans="1:8" s="7" customFormat="1" ht="12.75">
      <c r="A660" s="51"/>
      <c r="C660" s="13"/>
      <c r="D660" s="13"/>
      <c r="E660" s="13"/>
      <c r="F660" s="13"/>
      <c r="H660" s="13"/>
    </row>
    <row r="661" spans="1:8" s="7" customFormat="1" ht="12.75">
      <c r="A661" s="51"/>
      <c r="C661" s="13"/>
      <c r="D661" s="13"/>
      <c r="E661" s="13"/>
      <c r="F661" s="13"/>
      <c r="H661" s="13"/>
    </row>
    <row r="662" spans="1:8" s="7" customFormat="1" ht="12.75">
      <c r="A662" s="51"/>
      <c r="C662" s="13"/>
      <c r="D662" s="13"/>
      <c r="E662" s="13"/>
      <c r="F662" s="13"/>
      <c r="H662" s="13"/>
    </row>
    <row r="663" spans="1:8" s="7" customFormat="1" ht="12.75">
      <c r="A663" s="51"/>
      <c r="C663" s="13"/>
      <c r="D663" s="13"/>
      <c r="E663" s="13"/>
      <c r="F663" s="13"/>
      <c r="H663" s="13"/>
    </row>
    <row r="664" spans="1:8" s="7" customFormat="1" ht="12.75">
      <c r="A664" s="51"/>
      <c r="C664" s="13"/>
      <c r="D664" s="13"/>
      <c r="E664" s="13"/>
      <c r="F664" s="13"/>
      <c r="H664" s="13"/>
    </row>
    <row r="665" spans="1:8" s="7" customFormat="1" ht="12.75">
      <c r="A665" s="51"/>
      <c r="C665" s="13"/>
      <c r="D665" s="13"/>
      <c r="E665" s="13"/>
      <c r="F665" s="13"/>
      <c r="H665" s="13"/>
    </row>
    <row r="666" spans="1:8" s="7" customFormat="1" ht="12.75">
      <c r="A666" s="51"/>
      <c r="C666" s="13"/>
      <c r="D666" s="13"/>
      <c r="E666" s="13"/>
      <c r="F666" s="13"/>
      <c r="H666" s="13"/>
    </row>
    <row r="667" spans="1:8" s="7" customFormat="1" ht="12.75">
      <c r="A667" s="51"/>
      <c r="C667" s="13"/>
      <c r="D667" s="13"/>
      <c r="E667" s="13"/>
      <c r="F667" s="13"/>
      <c r="H667" s="13"/>
    </row>
    <row r="668" spans="1:8" s="7" customFormat="1" ht="12.75">
      <c r="A668" s="51"/>
      <c r="C668" s="13"/>
      <c r="D668" s="13"/>
      <c r="E668" s="13"/>
      <c r="F668" s="13"/>
      <c r="H668" s="13"/>
    </row>
    <row r="669" spans="1:8" s="7" customFormat="1" ht="12.75">
      <c r="A669" s="51"/>
      <c r="C669" s="13"/>
      <c r="D669" s="13"/>
      <c r="E669" s="13"/>
      <c r="F669" s="13"/>
      <c r="H669" s="13"/>
    </row>
    <row r="670" spans="1:8" s="7" customFormat="1" ht="12.75">
      <c r="A670" s="51"/>
      <c r="C670" s="13"/>
      <c r="D670" s="13"/>
      <c r="E670" s="13"/>
      <c r="F670" s="13"/>
      <c r="H670" s="13"/>
    </row>
    <row r="671" spans="1:8" s="7" customFormat="1" ht="12.75">
      <c r="A671" s="51"/>
      <c r="C671" s="13"/>
      <c r="D671" s="13"/>
      <c r="E671" s="13"/>
      <c r="F671" s="13"/>
      <c r="H671" s="13"/>
    </row>
    <row r="672" spans="1:8" s="7" customFormat="1" ht="12.75">
      <c r="A672" s="51"/>
      <c r="C672" s="13"/>
      <c r="D672" s="13"/>
      <c r="E672" s="13"/>
      <c r="F672" s="13"/>
      <c r="H672" s="13"/>
    </row>
    <row r="673" spans="1:8" s="7" customFormat="1" ht="12.75">
      <c r="A673" s="51"/>
      <c r="C673" s="13"/>
      <c r="D673" s="13"/>
      <c r="E673" s="13"/>
      <c r="F673" s="13"/>
      <c r="H673" s="13"/>
    </row>
    <row r="674" spans="1:8" s="7" customFormat="1" ht="12.75">
      <c r="A674" s="51"/>
      <c r="C674" s="13"/>
      <c r="D674" s="13"/>
      <c r="E674" s="13"/>
      <c r="F674" s="13"/>
      <c r="H674" s="13"/>
    </row>
    <row r="675" spans="1:8" s="7" customFormat="1" ht="12.75">
      <c r="A675" s="51"/>
      <c r="C675" s="13"/>
      <c r="D675" s="13"/>
      <c r="E675" s="13"/>
      <c r="F675" s="13"/>
      <c r="H675" s="13"/>
    </row>
    <row r="676" spans="1:8" s="7" customFormat="1" ht="12.75">
      <c r="A676" s="51"/>
      <c r="C676" s="13"/>
      <c r="D676" s="13"/>
      <c r="E676" s="13"/>
      <c r="F676" s="13"/>
      <c r="H676" s="13"/>
    </row>
    <row r="677" spans="1:8" s="7" customFormat="1" ht="12.75">
      <c r="A677" s="51"/>
      <c r="C677" s="13"/>
      <c r="D677" s="13"/>
      <c r="E677" s="13"/>
      <c r="F677" s="13"/>
      <c r="H677" s="13"/>
    </row>
    <row r="678" spans="1:8" s="7" customFormat="1" ht="12.75">
      <c r="A678" s="51"/>
      <c r="C678" s="13"/>
      <c r="D678" s="13"/>
      <c r="E678" s="13"/>
      <c r="F678" s="13"/>
      <c r="H678" s="13"/>
    </row>
    <row r="679" spans="1:8" s="7" customFormat="1" ht="12.75">
      <c r="A679" s="51"/>
      <c r="C679" s="13"/>
      <c r="D679" s="13"/>
      <c r="E679" s="13"/>
      <c r="F679" s="13"/>
      <c r="H679" s="13"/>
    </row>
    <row r="680" spans="1:8" s="7" customFormat="1" ht="12.75">
      <c r="A680" s="51"/>
      <c r="C680" s="13"/>
      <c r="D680" s="13"/>
      <c r="E680" s="13"/>
      <c r="F680" s="13"/>
      <c r="H680" s="13"/>
    </row>
    <row r="681" spans="1:8" s="7" customFormat="1" ht="12.75">
      <c r="A681" s="51"/>
      <c r="C681" s="13"/>
      <c r="D681" s="13"/>
      <c r="E681" s="13"/>
      <c r="F681" s="13"/>
      <c r="H681" s="13"/>
    </row>
    <row r="682" spans="1:8" s="7" customFormat="1" ht="12.75">
      <c r="A682" s="51"/>
      <c r="C682" s="13"/>
      <c r="D682" s="13"/>
      <c r="E682" s="13"/>
      <c r="F682" s="13"/>
      <c r="H682" s="13"/>
    </row>
    <row r="683" spans="1:8" s="7" customFormat="1" ht="12.75">
      <c r="A683" s="51"/>
      <c r="C683" s="13"/>
      <c r="D683" s="13"/>
      <c r="E683" s="13"/>
      <c r="F683" s="13"/>
      <c r="H683" s="13"/>
    </row>
    <row r="684" spans="1:8" s="7" customFormat="1" ht="12.75">
      <c r="A684" s="51"/>
      <c r="C684" s="13"/>
      <c r="D684" s="13"/>
      <c r="E684" s="13"/>
      <c r="F684" s="13"/>
      <c r="H684" s="13"/>
    </row>
    <row r="685" spans="1:8" s="7" customFormat="1" ht="12.75">
      <c r="A685" s="51"/>
      <c r="C685" s="13"/>
      <c r="D685" s="13"/>
      <c r="E685" s="13"/>
      <c r="F685" s="13"/>
      <c r="H685" s="13"/>
    </row>
    <row r="686" spans="1:8" s="7" customFormat="1" ht="12.75">
      <c r="A686" s="51"/>
      <c r="C686" s="13"/>
      <c r="D686" s="13"/>
      <c r="E686" s="13"/>
      <c r="F686" s="13"/>
      <c r="H686" s="13"/>
    </row>
    <row r="687" spans="1:8" s="7" customFormat="1" ht="12.75">
      <c r="A687" s="51"/>
      <c r="C687" s="13"/>
      <c r="D687" s="13"/>
      <c r="E687" s="13"/>
      <c r="F687" s="13"/>
      <c r="H687" s="13"/>
    </row>
    <row r="688" spans="1:8" s="7" customFormat="1" ht="12.75">
      <c r="A688" s="51"/>
      <c r="C688" s="13"/>
      <c r="D688" s="13"/>
      <c r="E688" s="13"/>
      <c r="F688" s="13"/>
      <c r="H688" s="13"/>
    </row>
    <row r="689" spans="1:8" s="7" customFormat="1" ht="12.75">
      <c r="A689" s="51"/>
      <c r="C689" s="13"/>
      <c r="D689" s="13"/>
      <c r="E689" s="13"/>
      <c r="F689" s="13"/>
      <c r="H689" s="13"/>
    </row>
    <row r="690" spans="1:8" s="7" customFormat="1" ht="12.75">
      <c r="A690" s="51"/>
      <c r="C690" s="13"/>
      <c r="D690" s="13"/>
      <c r="E690" s="13"/>
      <c r="F690" s="13"/>
      <c r="H690" s="13"/>
    </row>
    <row r="691" spans="1:8" s="7" customFormat="1" ht="12.75">
      <c r="A691" s="51"/>
      <c r="C691" s="13"/>
      <c r="D691" s="13"/>
      <c r="E691" s="13"/>
      <c r="F691" s="13"/>
      <c r="H691" s="13"/>
    </row>
    <row r="692" spans="1:8" s="7" customFormat="1" ht="12.75">
      <c r="A692" s="51"/>
      <c r="C692" s="13"/>
      <c r="D692" s="13"/>
      <c r="E692" s="13"/>
      <c r="F692" s="13"/>
      <c r="H692" s="13"/>
    </row>
    <row r="693" spans="1:8" s="7" customFormat="1" ht="12.75">
      <c r="A693" s="51"/>
      <c r="C693" s="13"/>
      <c r="D693" s="13"/>
      <c r="E693" s="13"/>
      <c r="F693" s="13"/>
      <c r="H693" s="13"/>
    </row>
    <row r="694" spans="1:8" s="7" customFormat="1" ht="12.75">
      <c r="A694" s="51"/>
      <c r="C694" s="13"/>
      <c r="D694" s="13"/>
      <c r="E694" s="13"/>
      <c r="F694" s="13"/>
      <c r="H694" s="13"/>
    </row>
    <row r="695" spans="1:8" s="7" customFormat="1" ht="12.75">
      <c r="A695" s="51"/>
      <c r="C695" s="13"/>
      <c r="D695" s="13"/>
      <c r="E695" s="13"/>
      <c r="F695" s="13"/>
      <c r="H695" s="13"/>
    </row>
    <row r="696" spans="1:8" s="7" customFormat="1" ht="12.75">
      <c r="A696" s="51"/>
      <c r="C696" s="13"/>
      <c r="D696" s="13"/>
      <c r="E696" s="13"/>
      <c r="F696" s="13"/>
      <c r="H696" s="13"/>
    </row>
    <row r="697" spans="1:8" s="7" customFormat="1" ht="12.75">
      <c r="A697" s="51"/>
      <c r="C697" s="13"/>
      <c r="D697" s="13"/>
      <c r="E697" s="13"/>
      <c r="F697" s="13"/>
      <c r="H697" s="13"/>
    </row>
    <row r="698" spans="1:8" s="7" customFormat="1" ht="12.75">
      <c r="A698" s="51"/>
      <c r="C698" s="13"/>
      <c r="D698" s="13"/>
      <c r="E698" s="13"/>
      <c r="F698" s="13"/>
      <c r="H698" s="13"/>
    </row>
    <row r="699" spans="1:8" s="7" customFormat="1" ht="12.75">
      <c r="A699" s="51"/>
      <c r="C699" s="13"/>
      <c r="D699" s="13"/>
      <c r="E699" s="13"/>
      <c r="F699" s="13"/>
      <c r="H699" s="13"/>
    </row>
    <row r="700" spans="1:8" s="7" customFormat="1" ht="12.75">
      <c r="A700" s="51"/>
      <c r="C700" s="13"/>
      <c r="D700" s="13"/>
      <c r="E700" s="13"/>
      <c r="F700" s="13"/>
      <c r="H700" s="13"/>
    </row>
    <row r="701" spans="1:8" s="7" customFormat="1" ht="12.75">
      <c r="A701" s="51"/>
      <c r="C701" s="13"/>
      <c r="D701" s="13"/>
      <c r="E701" s="13"/>
      <c r="F701" s="13"/>
      <c r="H701" s="13"/>
    </row>
    <row r="702" spans="1:8" s="7" customFormat="1" ht="12.75">
      <c r="A702" s="51"/>
      <c r="C702" s="13"/>
      <c r="D702" s="13"/>
      <c r="E702" s="13"/>
      <c r="F702" s="13"/>
      <c r="H702" s="13"/>
    </row>
    <row r="703" spans="1:8" s="7" customFormat="1" ht="12.75">
      <c r="A703" s="51"/>
      <c r="C703" s="13"/>
      <c r="D703" s="13"/>
      <c r="E703" s="13"/>
      <c r="F703" s="13"/>
      <c r="H703" s="13"/>
    </row>
    <row r="704" spans="1:8" s="7" customFormat="1" ht="12.75">
      <c r="A704" s="51"/>
      <c r="C704" s="13"/>
      <c r="D704" s="13"/>
      <c r="E704" s="13"/>
      <c r="F704" s="13"/>
      <c r="H704" s="13"/>
    </row>
    <row r="705" spans="1:8" s="7" customFormat="1" ht="12.75">
      <c r="A705" s="51"/>
      <c r="C705" s="13"/>
      <c r="D705" s="13"/>
      <c r="E705" s="13"/>
      <c r="F705" s="13"/>
      <c r="H705" s="13"/>
    </row>
    <row r="706" spans="1:8" s="7" customFormat="1" ht="12.75">
      <c r="A706" s="51"/>
      <c r="C706" s="13"/>
      <c r="D706" s="13"/>
      <c r="E706" s="13"/>
      <c r="F706" s="13"/>
      <c r="H706" s="13"/>
    </row>
    <row r="707" spans="1:8" s="7" customFormat="1" ht="12.75">
      <c r="A707" s="51"/>
      <c r="C707" s="13"/>
      <c r="D707" s="13"/>
      <c r="E707" s="13"/>
      <c r="F707" s="13"/>
      <c r="H707" s="13"/>
    </row>
    <row r="708" spans="1:8" s="7" customFormat="1" ht="12.75">
      <c r="A708" s="51"/>
      <c r="C708" s="13"/>
      <c r="D708" s="13"/>
      <c r="E708" s="13"/>
      <c r="F708" s="13"/>
      <c r="H708" s="13"/>
    </row>
    <row r="709" spans="1:8" s="7" customFormat="1" ht="12.75">
      <c r="A709" s="51"/>
      <c r="C709" s="13"/>
      <c r="D709" s="13"/>
      <c r="E709" s="13"/>
      <c r="F709" s="13"/>
      <c r="H709" s="13"/>
    </row>
    <row r="710" spans="1:8" s="7" customFormat="1" ht="12.75">
      <c r="A710" s="51"/>
      <c r="C710" s="13"/>
      <c r="D710" s="13"/>
      <c r="E710" s="13"/>
      <c r="F710" s="13"/>
      <c r="H710" s="13"/>
    </row>
    <row r="711" spans="1:8" s="7" customFormat="1" ht="12.75">
      <c r="A711" s="51"/>
      <c r="C711" s="13"/>
      <c r="D711" s="13"/>
      <c r="E711" s="13"/>
      <c r="F711" s="13"/>
      <c r="H711" s="13"/>
    </row>
    <row r="712" spans="1:8" s="7" customFormat="1" ht="12.75">
      <c r="A712" s="51"/>
      <c r="C712" s="13"/>
      <c r="D712" s="13"/>
      <c r="E712" s="13"/>
      <c r="F712" s="13"/>
      <c r="H712" s="13"/>
    </row>
    <row r="713" spans="1:8" s="7" customFormat="1" ht="12.75">
      <c r="A713" s="51"/>
      <c r="C713" s="13"/>
      <c r="D713" s="13"/>
      <c r="E713" s="13"/>
      <c r="F713" s="13"/>
      <c r="H713" s="13"/>
    </row>
    <row r="714" spans="1:8" s="7" customFormat="1" ht="12.75">
      <c r="A714" s="51"/>
      <c r="C714" s="13"/>
      <c r="D714" s="13"/>
      <c r="E714" s="13"/>
      <c r="F714" s="13"/>
      <c r="H714" s="13"/>
    </row>
    <row r="715" spans="1:8" s="7" customFormat="1" ht="12.75">
      <c r="A715" s="51"/>
      <c r="C715" s="13"/>
      <c r="D715" s="13"/>
      <c r="E715" s="13"/>
      <c r="F715" s="13"/>
      <c r="H715" s="13"/>
    </row>
    <row r="716" spans="1:8" s="7" customFormat="1" ht="12.75">
      <c r="A716" s="51"/>
      <c r="C716" s="13"/>
      <c r="D716" s="13"/>
      <c r="E716" s="13"/>
      <c r="F716" s="13"/>
      <c r="H716" s="13"/>
    </row>
    <row r="717" spans="1:8" s="7" customFormat="1" ht="12.75">
      <c r="A717" s="51"/>
      <c r="C717" s="13"/>
      <c r="D717" s="13"/>
      <c r="E717" s="13"/>
      <c r="F717" s="13"/>
      <c r="H717" s="13"/>
    </row>
    <row r="718" spans="1:8" s="7" customFormat="1" ht="12.75">
      <c r="A718" s="51"/>
      <c r="C718" s="13"/>
      <c r="D718" s="13"/>
      <c r="E718" s="13"/>
      <c r="F718" s="13"/>
      <c r="H718" s="13"/>
    </row>
    <row r="719" spans="1:8" s="7" customFormat="1" ht="12.75">
      <c r="A719" s="51"/>
      <c r="C719" s="13"/>
      <c r="D719" s="13"/>
      <c r="E719" s="13"/>
      <c r="F719" s="13"/>
      <c r="H719" s="13"/>
    </row>
    <row r="720" spans="1:8" s="7" customFormat="1" ht="12.75">
      <c r="A720" s="51"/>
      <c r="C720" s="13"/>
      <c r="D720" s="13"/>
      <c r="E720" s="13"/>
      <c r="F720" s="13"/>
      <c r="H720" s="13"/>
    </row>
    <row r="721" spans="1:8" s="7" customFormat="1" ht="12.75">
      <c r="A721" s="51"/>
      <c r="C721" s="13"/>
      <c r="D721" s="13"/>
      <c r="E721" s="13"/>
      <c r="F721" s="13"/>
      <c r="H721" s="13"/>
    </row>
    <row r="722" spans="1:8" s="7" customFormat="1" ht="12.75">
      <c r="A722" s="51"/>
      <c r="C722" s="13"/>
      <c r="D722" s="13"/>
      <c r="E722" s="13"/>
      <c r="F722" s="13"/>
      <c r="H722" s="13"/>
    </row>
    <row r="723" spans="1:8" s="7" customFormat="1" ht="12.75">
      <c r="A723" s="51"/>
      <c r="C723" s="13"/>
      <c r="D723" s="13"/>
      <c r="E723" s="13"/>
      <c r="F723" s="13"/>
      <c r="H723" s="13"/>
    </row>
    <row r="724" spans="1:8" s="7" customFormat="1" ht="12.75">
      <c r="A724" s="51"/>
      <c r="C724" s="13"/>
      <c r="D724" s="13"/>
      <c r="E724" s="13"/>
      <c r="F724" s="13"/>
      <c r="H724" s="13"/>
    </row>
    <row r="725" spans="1:8" s="7" customFormat="1" ht="12.75">
      <c r="A725" s="51"/>
      <c r="C725" s="13"/>
      <c r="D725" s="13"/>
      <c r="E725" s="13"/>
      <c r="F725" s="13"/>
      <c r="H725" s="13"/>
    </row>
    <row r="726" spans="1:8" s="7" customFormat="1" ht="12.75">
      <c r="A726" s="51"/>
      <c r="C726" s="13"/>
      <c r="D726" s="13"/>
      <c r="E726" s="13"/>
      <c r="F726" s="13"/>
      <c r="H726" s="13"/>
    </row>
    <row r="727" spans="1:8" s="7" customFormat="1" ht="12.75">
      <c r="A727" s="51"/>
      <c r="C727" s="13"/>
      <c r="D727" s="13"/>
      <c r="E727" s="13"/>
      <c r="F727" s="13"/>
      <c r="H727" s="13"/>
    </row>
    <row r="728" spans="1:8" s="7" customFormat="1" ht="12.75">
      <c r="A728" s="51"/>
      <c r="C728" s="13"/>
      <c r="D728" s="13"/>
      <c r="E728" s="13"/>
      <c r="F728" s="13"/>
      <c r="H728" s="13"/>
    </row>
    <row r="729" spans="1:8" s="7" customFormat="1" ht="12.75">
      <c r="A729" s="51"/>
      <c r="C729" s="13"/>
      <c r="D729" s="13"/>
      <c r="E729" s="13"/>
      <c r="F729" s="13"/>
      <c r="H729" s="13"/>
    </row>
    <row r="730" spans="1:8" s="7" customFormat="1" ht="12.75">
      <c r="A730" s="51"/>
      <c r="C730" s="13"/>
      <c r="D730" s="13"/>
      <c r="E730" s="13"/>
      <c r="F730" s="13"/>
      <c r="H730" s="13"/>
    </row>
    <row r="731" spans="1:8" s="7" customFormat="1" ht="12.75">
      <c r="A731" s="51"/>
      <c r="C731" s="13"/>
      <c r="D731" s="13"/>
      <c r="E731" s="13"/>
      <c r="F731" s="13"/>
      <c r="H731" s="13"/>
    </row>
    <row r="732" spans="1:8" s="7" customFormat="1" ht="12.75">
      <c r="A732" s="51"/>
      <c r="C732" s="13"/>
      <c r="D732" s="13"/>
      <c r="E732" s="13"/>
      <c r="F732" s="13"/>
      <c r="H732" s="13"/>
    </row>
    <row r="733" spans="1:8" s="7" customFormat="1" ht="12.75">
      <c r="A733" s="51"/>
      <c r="C733" s="13"/>
      <c r="D733" s="13"/>
      <c r="E733" s="13"/>
      <c r="F733" s="13"/>
      <c r="H733" s="13"/>
    </row>
    <row r="734" spans="1:8" s="7" customFormat="1" ht="12.75">
      <c r="A734" s="51"/>
      <c r="C734" s="13"/>
      <c r="D734" s="13"/>
      <c r="E734" s="13"/>
      <c r="F734" s="13"/>
      <c r="H734" s="13"/>
    </row>
    <row r="735" spans="1:8" s="7" customFormat="1" ht="12.75">
      <c r="A735" s="51"/>
      <c r="C735" s="13"/>
      <c r="D735" s="13"/>
      <c r="E735" s="13"/>
      <c r="F735" s="13"/>
      <c r="H735" s="13"/>
    </row>
    <row r="736" spans="1:8" s="7" customFormat="1" ht="12.75">
      <c r="A736" s="51"/>
      <c r="C736" s="13"/>
      <c r="D736" s="13"/>
      <c r="E736" s="13"/>
      <c r="F736" s="13"/>
      <c r="H736" s="13"/>
    </row>
    <row r="737" spans="1:8" s="7" customFormat="1" ht="12.75">
      <c r="A737" s="51"/>
      <c r="C737" s="13"/>
      <c r="D737" s="13"/>
      <c r="E737" s="13"/>
      <c r="F737" s="13"/>
      <c r="H737" s="13"/>
    </row>
    <row r="738" spans="1:8" s="7" customFormat="1" ht="12.75">
      <c r="A738" s="51"/>
      <c r="C738" s="13"/>
      <c r="D738" s="13"/>
      <c r="E738" s="13"/>
      <c r="F738" s="13"/>
      <c r="H738" s="13"/>
    </row>
    <row r="739" spans="1:8" s="7" customFormat="1" ht="12.75">
      <c r="A739" s="51"/>
      <c r="C739" s="13"/>
      <c r="D739" s="13"/>
      <c r="E739" s="13"/>
      <c r="F739" s="13"/>
      <c r="H739" s="13"/>
    </row>
    <row r="740" spans="1:8" s="7" customFormat="1" ht="12.75">
      <c r="A740" s="51"/>
      <c r="C740" s="13"/>
      <c r="D740" s="13"/>
      <c r="E740" s="13"/>
      <c r="F740" s="13"/>
      <c r="H740" s="13"/>
    </row>
    <row r="741" spans="1:8" s="7" customFormat="1" ht="12.75">
      <c r="A741" s="51"/>
      <c r="C741" s="13"/>
      <c r="D741" s="13"/>
      <c r="E741" s="13"/>
      <c r="F741" s="13"/>
      <c r="H741" s="13"/>
    </row>
    <row r="742" spans="1:8" s="7" customFormat="1" ht="12.75">
      <c r="A742" s="51"/>
      <c r="C742" s="13"/>
      <c r="D742" s="13"/>
      <c r="E742" s="13"/>
      <c r="F742" s="13"/>
      <c r="H742" s="13"/>
    </row>
    <row r="743" spans="1:8" s="7" customFormat="1" ht="12.75">
      <c r="A743" s="51"/>
      <c r="C743" s="13"/>
      <c r="D743" s="13"/>
      <c r="E743" s="13"/>
      <c r="F743" s="13"/>
      <c r="H743" s="13"/>
    </row>
    <row r="744" spans="1:8" s="7" customFormat="1" ht="12.75">
      <c r="A744" s="51"/>
      <c r="C744" s="13"/>
      <c r="D744" s="13"/>
      <c r="E744" s="13"/>
      <c r="F744" s="13"/>
      <c r="H744" s="13"/>
    </row>
    <row r="745" spans="1:8" s="7" customFormat="1" ht="12.75">
      <c r="A745" s="51"/>
      <c r="C745" s="13"/>
      <c r="D745" s="13"/>
      <c r="E745" s="13"/>
      <c r="F745" s="13"/>
      <c r="H745" s="13"/>
    </row>
    <row r="746" spans="1:8" s="7" customFormat="1" ht="12.75">
      <c r="A746" s="51"/>
      <c r="C746" s="13"/>
      <c r="D746" s="13"/>
      <c r="E746" s="13"/>
      <c r="F746" s="13"/>
      <c r="H746" s="13"/>
    </row>
    <row r="747" spans="1:8" s="7" customFormat="1" ht="12.75">
      <c r="A747" s="51"/>
      <c r="C747" s="13"/>
      <c r="D747" s="13"/>
      <c r="E747" s="13"/>
      <c r="F747" s="13"/>
      <c r="H747" s="13"/>
    </row>
    <row r="748" spans="1:8" s="7" customFormat="1" ht="12.75">
      <c r="A748" s="51"/>
      <c r="C748" s="13"/>
      <c r="D748" s="13"/>
      <c r="E748" s="13"/>
      <c r="F748" s="13"/>
      <c r="H748" s="13"/>
    </row>
    <row r="749" spans="1:8" s="7" customFormat="1" ht="12.75">
      <c r="A749" s="51"/>
      <c r="C749" s="13"/>
      <c r="D749" s="13"/>
      <c r="E749" s="13"/>
      <c r="F749" s="13"/>
      <c r="H749" s="13"/>
    </row>
    <row r="750" spans="1:8" s="7" customFormat="1" ht="12.75">
      <c r="A750" s="51"/>
      <c r="C750" s="13"/>
      <c r="D750" s="13"/>
      <c r="E750" s="13"/>
      <c r="F750" s="13"/>
      <c r="H750" s="13"/>
    </row>
    <row r="751" spans="1:8" s="7" customFormat="1" ht="12.75">
      <c r="A751" s="51"/>
      <c r="C751" s="13"/>
      <c r="D751" s="13"/>
      <c r="E751" s="13"/>
      <c r="F751" s="13"/>
      <c r="H751" s="13"/>
    </row>
    <row r="752" spans="1:8" s="7" customFormat="1" ht="12.75">
      <c r="A752" s="51"/>
      <c r="C752" s="13"/>
      <c r="D752" s="13"/>
      <c r="E752" s="13"/>
      <c r="F752" s="13"/>
      <c r="H752" s="13"/>
    </row>
    <row r="753" spans="1:8" s="7" customFormat="1" ht="12.75">
      <c r="A753" s="51"/>
      <c r="C753" s="13"/>
      <c r="D753" s="13"/>
      <c r="E753" s="13"/>
      <c r="F753" s="13"/>
      <c r="H753" s="13"/>
    </row>
    <row r="754" spans="1:8" s="7" customFormat="1" ht="12.75">
      <c r="A754" s="51"/>
      <c r="C754" s="13"/>
      <c r="D754" s="13"/>
      <c r="E754" s="13"/>
      <c r="F754" s="13"/>
      <c r="H754" s="13"/>
    </row>
    <row r="755" spans="1:8" s="7" customFormat="1" ht="12.75">
      <c r="A755" s="51"/>
      <c r="C755" s="13"/>
      <c r="D755" s="13"/>
      <c r="E755" s="13"/>
      <c r="F755" s="13"/>
      <c r="H755" s="13"/>
    </row>
    <row r="756" spans="1:8" s="7" customFormat="1" ht="12.75">
      <c r="A756" s="51"/>
      <c r="C756" s="13"/>
      <c r="D756" s="13"/>
      <c r="E756" s="13"/>
      <c r="F756" s="13"/>
      <c r="H756" s="13"/>
    </row>
    <row r="757" spans="1:8" s="7" customFormat="1" ht="12.75">
      <c r="A757" s="51"/>
      <c r="C757" s="13"/>
      <c r="D757" s="13"/>
      <c r="E757" s="13"/>
      <c r="F757" s="13"/>
      <c r="H757" s="13"/>
    </row>
    <row r="758" spans="1:8" s="7" customFormat="1" ht="12.75">
      <c r="A758" s="51"/>
      <c r="C758" s="13"/>
      <c r="D758" s="13"/>
      <c r="E758" s="13"/>
      <c r="F758" s="13"/>
      <c r="H758" s="13"/>
    </row>
    <row r="759" spans="1:8" s="7" customFormat="1" ht="12.75">
      <c r="A759" s="51"/>
      <c r="C759" s="13"/>
      <c r="D759" s="13"/>
      <c r="E759" s="13"/>
      <c r="F759" s="13"/>
      <c r="H759" s="13"/>
    </row>
    <row r="760" spans="1:8" s="7" customFormat="1" ht="12.75">
      <c r="A760" s="51"/>
      <c r="C760" s="13"/>
      <c r="D760" s="13"/>
      <c r="E760" s="13"/>
      <c r="F760" s="13"/>
      <c r="H760" s="13"/>
    </row>
    <row r="761" spans="1:8" s="7" customFormat="1" ht="12.75">
      <c r="A761" s="51"/>
      <c r="C761" s="13"/>
      <c r="D761" s="13"/>
      <c r="E761" s="13"/>
      <c r="F761" s="13"/>
      <c r="H761" s="13"/>
    </row>
    <row r="762" spans="1:8" s="7" customFormat="1" ht="12.75">
      <c r="A762" s="51"/>
      <c r="C762" s="13"/>
      <c r="D762" s="13"/>
      <c r="E762" s="13"/>
      <c r="F762" s="13"/>
      <c r="H762" s="13"/>
    </row>
    <row r="763" spans="1:8" s="7" customFormat="1" ht="12.75">
      <c r="A763" s="51"/>
      <c r="C763" s="13"/>
      <c r="D763" s="13"/>
      <c r="E763" s="13"/>
      <c r="F763" s="13"/>
      <c r="H763" s="13"/>
    </row>
    <row r="764" spans="1:8" s="7" customFormat="1" ht="12.75">
      <c r="A764" s="51"/>
      <c r="C764" s="13"/>
      <c r="D764" s="13"/>
      <c r="E764" s="13"/>
      <c r="F764" s="13"/>
      <c r="H764" s="13"/>
    </row>
    <row r="765" spans="1:8" s="7" customFormat="1" ht="12.75">
      <c r="A765" s="51"/>
      <c r="C765" s="13"/>
      <c r="D765" s="13"/>
      <c r="E765" s="13"/>
      <c r="F765" s="13"/>
      <c r="H765" s="13"/>
    </row>
    <row r="766" spans="1:8" s="7" customFormat="1" ht="12.75">
      <c r="A766" s="51"/>
      <c r="C766" s="13"/>
      <c r="D766" s="13"/>
      <c r="E766" s="13"/>
      <c r="F766" s="13"/>
      <c r="H766" s="13"/>
    </row>
    <row r="767" spans="1:8" s="7" customFormat="1" ht="12.75">
      <c r="A767" s="51"/>
      <c r="C767" s="13"/>
      <c r="D767" s="13"/>
      <c r="E767" s="13"/>
      <c r="F767" s="13"/>
      <c r="H767" s="13"/>
    </row>
    <row r="768" spans="1:8" s="7" customFormat="1" ht="12.75">
      <c r="A768" s="51"/>
      <c r="C768" s="13"/>
      <c r="D768" s="13"/>
      <c r="E768" s="13"/>
      <c r="F768" s="13"/>
      <c r="H768" s="13"/>
    </row>
    <row r="769" spans="1:8" s="7" customFormat="1" ht="12.75">
      <c r="A769" s="51"/>
      <c r="C769" s="13"/>
      <c r="D769" s="13"/>
      <c r="E769" s="13"/>
      <c r="F769" s="13"/>
      <c r="H769" s="13"/>
    </row>
    <row r="770" spans="1:8" s="7" customFormat="1" ht="12.75">
      <c r="A770" s="51"/>
      <c r="C770" s="13"/>
      <c r="D770" s="13"/>
      <c r="E770" s="13"/>
      <c r="F770" s="13"/>
      <c r="H770" s="13"/>
    </row>
    <row r="771" spans="1:8" s="7" customFormat="1" ht="12.75">
      <c r="A771" s="51"/>
      <c r="C771" s="13"/>
      <c r="D771" s="13"/>
      <c r="E771" s="13"/>
      <c r="F771" s="13"/>
      <c r="H771" s="13"/>
    </row>
    <row r="772" spans="1:8" s="7" customFormat="1" ht="12.75">
      <c r="A772" s="51"/>
      <c r="C772" s="13"/>
      <c r="D772" s="13"/>
      <c r="E772" s="13"/>
      <c r="F772" s="13"/>
      <c r="H772" s="13"/>
    </row>
    <row r="773" spans="1:8" s="7" customFormat="1" ht="12.75">
      <c r="A773" s="51"/>
      <c r="C773" s="13"/>
      <c r="D773" s="13"/>
      <c r="E773" s="13"/>
      <c r="F773" s="13"/>
      <c r="H773" s="13"/>
    </row>
    <row r="774" spans="1:8" s="7" customFormat="1" ht="12.75">
      <c r="A774" s="51"/>
      <c r="C774" s="13"/>
      <c r="D774" s="13"/>
      <c r="E774" s="13"/>
      <c r="F774" s="13"/>
      <c r="H774" s="13"/>
    </row>
    <row r="775" spans="1:8" s="7" customFormat="1" ht="12.75">
      <c r="A775" s="51"/>
      <c r="C775" s="13"/>
      <c r="D775" s="13"/>
      <c r="E775" s="13"/>
      <c r="F775" s="13"/>
      <c r="H775" s="13"/>
    </row>
    <row r="776" spans="1:8" s="7" customFormat="1" ht="12.75">
      <c r="A776" s="51"/>
      <c r="C776" s="13"/>
      <c r="D776" s="13"/>
      <c r="E776" s="13"/>
      <c r="F776" s="13"/>
      <c r="H776" s="13"/>
    </row>
    <row r="777" spans="1:8" s="7" customFormat="1" ht="12.75">
      <c r="A777" s="51"/>
      <c r="C777" s="13"/>
      <c r="D777" s="13"/>
      <c r="E777" s="13"/>
      <c r="F777" s="13"/>
      <c r="H777" s="13"/>
    </row>
    <row r="778" spans="1:8" s="7" customFormat="1" ht="12.75">
      <c r="A778" s="51"/>
      <c r="C778" s="13"/>
      <c r="D778" s="13"/>
      <c r="E778" s="13"/>
      <c r="F778" s="13"/>
      <c r="H778" s="13"/>
    </row>
    <row r="779" spans="1:8" s="7" customFormat="1" ht="12.75">
      <c r="A779" s="51"/>
      <c r="C779" s="13"/>
      <c r="D779" s="13"/>
      <c r="E779" s="13"/>
      <c r="F779" s="13"/>
      <c r="H779" s="13"/>
    </row>
    <row r="780" spans="1:8" s="7" customFormat="1" ht="12.75">
      <c r="A780" s="51"/>
      <c r="C780" s="13"/>
      <c r="D780" s="13"/>
      <c r="E780" s="13"/>
      <c r="F780" s="13"/>
      <c r="H780" s="13"/>
    </row>
    <row r="781" spans="1:8" s="7" customFormat="1" ht="12.75">
      <c r="A781" s="51"/>
      <c r="C781" s="13"/>
      <c r="D781" s="13"/>
      <c r="E781" s="13"/>
      <c r="F781" s="13"/>
      <c r="H781" s="13"/>
    </row>
    <row r="782" spans="1:8" s="7" customFormat="1" ht="12.75">
      <c r="A782" s="51"/>
      <c r="C782" s="13"/>
      <c r="D782" s="13"/>
      <c r="E782" s="13"/>
      <c r="F782" s="13"/>
      <c r="H782" s="13"/>
    </row>
    <row r="783" spans="1:8" s="7" customFormat="1" ht="12.75">
      <c r="A783" s="51"/>
      <c r="C783" s="13"/>
      <c r="D783" s="13"/>
      <c r="E783" s="13"/>
      <c r="F783" s="13"/>
      <c r="H783" s="13"/>
    </row>
    <row r="784" spans="1:8" s="7" customFormat="1" ht="12.75">
      <c r="A784" s="51"/>
      <c r="C784" s="13"/>
      <c r="D784" s="13"/>
      <c r="E784" s="13"/>
      <c r="F784" s="13"/>
      <c r="H784" s="13"/>
    </row>
    <row r="785" spans="1:8" s="7" customFormat="1" ht="12.75">
      <c r="A785" s="51"/>
      <c r="C785" s="13"/>
      <c r="D785" s="13"/>
      <c r="E785" s="13"/>
      <c r="F785" s="13"/>
      <c r="H785" s="13"/>
    </row>
    <row r="786" spans="1:8" s="7" customFormat="1" ht="12.75">
      <c r="A786" s="51"/>
      <c r="C786" s="13"/>
      <c r="D786" s="13"/>
      <c r="E786" s="13"/>
      <c r="F786" s="13"/>
      <c r="H786" s="13"/>
    </row>
    <row r="787" spans="1:8" s="7" customFormat="1" ht="12.75">
      <c r="A787" s="51"/>
      <c r="C787" s="13"/>
      <c r="D787" s="13"/>
      <c r="E787" s="13"/>
      <c r="F787" s="13"/>
      <c r="H787" s="13"/>
    </row>
    <row r="788" spans="1:8" s="7" customFormat="1" ht="12.75">
      <c r="A788" s="51"/>
      <c r="C788" s="13"/>
      <c r="D788" s="13"/>
      <c r="E788" s="13"/>
      <c r="F788" s="13"/>
      <c r="H788" s="13"/>
    </row>
    <row r="789" spans="1:8" s="7" customFormat="1" ht="12.75">
      <c r="A789" s="51"/>
      <c r="C789" s="13"/>
      <c r="D789" s="13"/>
      <c r="E789" s="13"/>
      <c r="F789" s="13"/>
      <c r="H789" s="13"/>
    </row>
    <row r="790" spans="1:8" s="7" customFormat="1" ht="12.75">
      <c r="A790" s="51"/>
      <c r="C790" s="13"/>
      <c r="D790" s="13"/>
      <c r="E790" s="13"/>
      <c r="F790" s="13"/>
      <c r="H790" s="13"/>
    </row>
    <row r="791" spans="1:8" s="7" customFormat="1" ht="12.75">
      <c r="A791" s="51"/>
      <c r="C791" s="13"/>
      <c r="D791" s="13"/>
      <c r="E791" s="13"/>
      <c r="F791" s="13"/>
      <c r="H791" s="13"/>
    </row>
    <row r="792" spans="1:8" s="7" customFormat="1" ht="12.75">
      <c r="A792" s="51"/>
      <c r="C792" s="13"/>
      <c r="D792" s="13"/>
      <c r="E792" s="13"/>
      <c r="F792" s="13"/>
      <c r="H792" s="13"/>
    </row>
    <row r="793" spans="1:8" s="7" customFormat="1" ht="12.75">
      <c r="A793" s="51"/>
      <c r="C793" s="13"/>
      <c r="D793" s="13"/>
      <c r="E793" s="13"/>
      <c r="F793" s="13"/>
      <c r="H793" s="13"/>
    </row>
    <row r="794" spans="1:8" s="7" customFormat="1" ht="12.75">
      <c r="A794" s="51"/>
      <c r="C794" s="13"/>
      <c r="D794" s="13"/>
      <c r="E794" s="13"/>
      <c r="F794" s="13"/>
      <c r="H794" s="13"/>
    </row>
    <row r="795" spans="1:8" s="7" customFormat="1" ht="12.75">
      <c r="A795" s="51"/>
      <c r="C795" s="13"/>
      <c r="D795" s="13"/>
      <c r="E795" s="13"/>
      <c r="F795" s="13"/>
      <c r="H795" s="13"/>
    </row>
    <row r="796" spans="1:8" s="7" customFormat="1" ht="12.75">
      <c r="A796" s="51"/>
      <c r="C796" s="13"/>
      <c r="D796" s="13"/>
      <c r="E796" s="13"/>
      <c r="F796" s="13"/>
      <c r="H796" s="13"/>
    </row>
    <row r="797" spans="1:8" s="7" customFormat="1" ht="12.75">
      <c r="A797" s="51"/>
      <c r="C797" s="13"/>
      <c r="D797" s="13"/>
      <c r="E797" s="13"/>
      <c r="F797" s="13"/>
      <c r="H797" s="13"/>
    </row>
    <row r="798" spans="1:8" s="7" customFormat="1" ht="12.75">
      <c r="A798" s="51"/>
      <c r="C798" s="13"/>
      <c r="D798" s="13"/>
      <c r="E798" s="13"/>
      <c r="F798" s="13"/>
      <c r="H798" s="13"/>
    </row>
    <row r="799" spans="1:8" s="7" customFormat="1" ht="12.75">
      <c r="A799" s="51"/>
      <c r="C799" s="13"/>
      <c r="D799" s="13"/>
      <c r="E799" s="13"/>
      <c r="F799" s="13"/>
      <c r="H799" s="13"/>
    </row>
    <row r="800" spans="1:8" s="7" customFormat="1" ht="12.75">
      <c r="A800" s="51"/>
      <c r="C800" s="13"/>
      <c r="D800" s="13"/>
      <c r="E800" s="13"/>
      <c r="F800" s="13"/>
      <c r="H800" s="13"/>
    </row>
    <row r="801" spans="1:8" s="7" customFormat="1" ht="12.75">
      <c r="A801" s="51"/>
      <c r="C801" s="13"/>
      <c r="D801" s="13"/>
      <c r="E801" s="13"/>
      <c r="F801" s="13"/>
      <c r="H801" s="13"/>
    </row>
    <row r="802" spans="1:8" s="7" customFormat="1" ht="12.75">
      <c r="A802" s="51"/>
      <c r="C802" s="13"/>
      <c r="D802" s="13"/>
      <c r="E802" s="13"/>
      <c r="F802" s="13"/>
      <c r="H802" s="13"/>
    </row>
    <row r="803" spans="1:8" s="7" customFormat="1" ht="12.75">
      <c r="A803" s="51"/>
      <c r="C803" s="13"/>
      <c r="D803" s="13"/>
      <c r="E803" s="13"/>
      <c r="F803" s="13"/>
      <c r="H803" s="13"/>
    </row>
    <row r="804" spans="1:8" s="7" customFormat="1" ht="12.75">
      <c r="A804" s="51"/>
      <c r="C804" s="13"/>
      <c r="D804" s="13"/>
      <c r="E804" s="13"/>
      <c r="F804" s="13"/>
      <c r="H804" s="13"/>
    </row>
    <row r="805" spans="1:8" s="7" customFormat="1" ht="12.75">
      <c r="A805" s="51"/>
      <c r="C805" s="13"/>
      <c r="D805" s="13"/>
      <c r="E805" s="13"/>
      <c r="F805" s="13"/>
      <c r="H805" s="13"/>
    </row>
    <row r="806" spans="1:8" s="7" customFormat="1" ht="12.75">
      <c r="A806" s="51"/>
      <c r="C806" s="13"/>
      <c r="D806" s="13"/>
      <c r="E806" s="13"/>
      <c r="F806" s="13"/>
      <c r="H806" s="13"/>
    </row>
    <row r="807" spans="1:8" s="7" customFormat="1" ht="12.75">
      <c r="A807" s="51"/>
      <c r="C807" s="13"/>
      <c r="D807" s="13"/>
      <c r="E807" s="13"/>
      <c r="F807" s="13"/>
      <c r="H807" s="13"/>
    </row>
    <row r="808" spans="1:8" s="7" customFormat="1" ht="12.75">
      <c r="A808" s="51"/>
      <c r="C808" s="13"/>
      <c r="D808" s="13"/>
      <c r="E808" s="13"/>
      <c r="F808" s="13"/>
      <c r="H808" s="13"/>
    </row>
    <row r="809" spans="1:8" s="7" customFormat="1" ht="12.75">
      <c r="A809" s="51"/>
      <c r="C809" s="13"/>
      <c r="D809" s="13"/>
      <c r="E809" s="13"/>
      <c r="F809" s="13"/>
      <c r="H809" s="13"/>
    </row>
    <row r="810" spans="1:8" s="7" customFormat="1" ht="12.75">
      <c r="A810" s="51"/>
      <c r="C810" s="13"/>
      <c r="D810" s="13"/>
      <c r="E810" s="13"/>
      <c r="F810" s="13"/>
      <c r="H810" s="13"/>
    </row>
    <row r="811" spans="1:8" s="7" customFormat="1" ht="12.75">
      <c r="A811" s="51"/>
      <c r="C811" s="13"/>
      <c r="D811" s="13"/>
      <c r="E811" s="13"/>
      <c r="F811" s="13"/>
      <c r="H811" s="13"/>
    </row>
    <row r="812" spans="1:8" s="7" customFormat="1" ht="12.75">
      <c r="A812" s="51"/>
      <c r="C812" s="13"/>
      <c r="D812" s="13"/>
      <c r="E812" s="13"/>
      <c r="F812" s="13"/>
      <c r="H812" s="13"/>
    </row>
    <row r="813" spans="1:8" s="7" customFormat="1" ht="12.75">
      <c r="A813" s="51"/>
      <c r="C813" s="13"/>
      <c r="D813" s="13"/>
      <c r="E813" s="13"/>
      <c r="F813" s="13"/>
      <c r="H813" s="13"/>
    </row>
    <row r="814" spans="1:8" s="7" customFormat="1" ht="12.75">
      <c r="A814" s="51"/>
      <c r="C814" s="13"/>
      <c r="D814" s="13"/>
      <c r="E814" s="13"/>
      <c r="F814" s="13"/>
      <c r="H814" s="13"/>
    </row>
    <row r="815" spans="1:8" s="7" customFormat="1" ht="12.75">
      <c r="A815" s="51"/>
      <c r="C815" s="13"/>
      <c r="D815" s="13"/>
      <c r="E815" s="13"/>
      <c r="F815" s="13"/>
      <c r="H815" s="13"/>
    </row>
    <row r="816" spans="1:8" s="7" customFormat="1" ht="12.75">
      <c r="A816" s="51"/>
      <c r="C816" s="13"/>
      <c r="D816" s="13"/>
      <c r="E816" s="13"/>
      <c r="F816" s="13"/>
      <c r="H816" s="13"/>
    </row>
    <row r="817" spans="1:8" s="7" customFormat="1" ht="12.75">
      <c r="A817" s="51"/>
      <c r="C817" s="13"/>
      <c r="D817" s="13"/>
      <c r="E817" s="13"/>
      <c r="F817" s="13"/>
      <c r="H817" s="13"/>
    </row>
    <row r="818" spans="1:8" s="7" customFormat="1" ht="12.75">
      <c r="A818" s="51"/>
      <c r="C818" s="13"/>
      <c r="D818" s="13"/>
      <c r="E818" s="13"/>
      <c r="F818" s="13"/>
      <c r="H818" s="13"/>
    </row>
    <row r="819" spans="1:8" s="7" customFormat="1" ht="12.75">
      <c r="A819" s="51"/>
      <c r="C819" s="13"/>
      <c r="D819" s="13"/>
      <c r="E819" s="13"/>
      <c r="F819" s="13"/>
      <c r="H819" s="13"/>
    </row>
    <row r="820" spans="1:8" s="7" customFormat="1" ht="12.75">
      <c r="A820" s="51"/>
      <c r="C820" s="13"/>
      <c r="D820" s="13"/>
      <c r="E820" s="13"/>
      <c r="F820" s="13"/>
      <c r="H820" s="13"/>
    </row>
    <row r="821" spans="1:8" s="7" customFormat="1" ht="12.75">
      <c r="A821" s="51"/>
      <c r="C821" s="13"/>
      <c r="D821" s="13"/>
      <c r="E821" s="13"/>
      <c r="F821" s="13"/>
      <c r="H821" s="13"/>
    </row>
    <row r="822" spans="1:8" s="7" customFormat="1" ht="12.75">
      <c r="A822" s="51"/>
      <c r="C822" s="13"/>
      <c r="D822" s="13"/>
      <c r="E822" s="13"/>
      <c r="F822" s="13"/>
      <c r="H822" s="13"/>
    </row>
    <row r="823" spans="1:8" s="7" customFormat="1" ht="12.75">
      <c r="A823" s="51"/>
      <c r="C823" s="13"/>
      <c r="D823" s="13"/>
      <c r="E823" s="13"/>
      <c r="F823" s="13"/>
      <c r="H823" s="13"/>
    </row>
    <row r="824" spans="1:8" s="7" customFormat="1" ht="12.75">
      <c r="A824" s="51"/>
      <c r="C824" s="13"/>
      <c r="D824" s="13"/>
      <c r="E824" s="13"/>
      <c r="F824" s="13"/>
      <c r="H824" s="13"/>
    </row>
    <row r="825" spans="1:8" s="7" customFormat="1" ht="12.75">
      <c r="A825" s="51"/>
      <c r="C825" s="13"/>
      <c r="D825" s="13"/>
      <c r="E825" s="13"/>
      <c r="F825" s="13"/>
      <c r="H825" s="13"/>
    </row>
    <row r="826" spans="1:8" s="7" customFormat="1" ht="12.75">
      <c r="A826" s="51"/>
      <c r="C826" s="13"/>
      <c r="D826" s="13"/>
      <c r="E826" s="13"/>
      <c r="F826" s="13"/>
      <c r="H826" s="13"/>
    </row>
    <row r="827" spans="1:8" s="7" customFormat="1" ht="12.75">
      <c r="A827" s="51"/>
      <c r="C827" s="13"/>
      <c r="D827" s="13"/>
      <c r="E827" s="13"/>
      <c r="F827" s="13"/>
      <c r="H827" s="13"/>
    </row>
    <row r="828" spans="1:8" s="7" customFormat="1" ht="12.75">
      <c r="A828" s="51"/>
      <c r="C828" s="13"/>
      <c r="D828" s="13"/>
      <c r="E828" s="13"/>
      <c r="F828" s="13"/>
      <c r="H828" s="13"/>
    </row>
    <row r="829" spans="1:8" s="7" customFormat="1" ht="12.75">
      <c r="A829" s="51"/>
      <c r="C829" s="13"/>
      <c r="D829" s="13"/>
      <c r="E829" s="13"/>
      <c r="F829" s="13"/>
      <c r="H829" s="13"/>
    </row>
    <row r="830" spans="1:8" s="7" customFormat="1" ht="12.75">
      <c r="A830" s="51"/>
      <c r="C830" s="13"/>
      <c r="D830" s="13"/>
      <c r="E830" s="13"/>
      <c r="F830" s="13"/>
      <c r="H830" s="13"/>
    </row>
    <row r="831" spans="1:8" s="7" customFormat="1" ht="12.75">
      <c r="A831" s="51"/>
      <c r="C831" s="13"/>
      <c r="D831" s="13"/>
      <c r="E831" s="13"/>
      <c r="F831" s="13"/>
      <c r="H831" s="13"/>
    </row>
    <row r="832" spans="1:8" s="7" customFormat="1" ht="12.75">
      <c r="A832" s="51"/>
      <c r="C832" s="13"/>
      <c r="D832" s="13"/>
      <c r="E832" s="13"/>
      <c r="F832" s="13"/>
      <c r="H832" s="13"/>
    </row>
    <row r="833" spans="1:8" s="7" customFormat="1" ht="12.75">
      <c r="A833" s="51"/>
      <c r="C833" s="13"/>
      <c r="D833" s="13"/>
      <c r="E833" s="13"/>
      <c r="F833" s="13"/>
      <c r="H833" s="13"/>
    </row>
    <row r="834" spans="1:8" s="7" customFormat="1" ht="12.75">
      <c r="A834" s="51"/>
      <c r="C834" s="13"/>
      <c r="D834" s="13"/>
      <c r="E834" s="13"/>
      <c r="F834" s="13"/>
      <c r="H834" s="13"/>
    </row>
    <row r="835" spans="1:8" s="7" customFormat="1" ht="12.75">
      <c r="A835" s="51"/>
      <c r="C835" s="13"/>
      <c r="D835" s="13"/>
      <c r="E835" s="13"/>
      <c r="F835" s="13"/>
      <c r="H835" s="13"/>
    </row>
    <row r="836" spans="1:8" s="7" customFormat="1" ht="12.75">
      <c r="A836" s="51"/>
      <c r="C836" s="13"/>
      <c r="D836" s="13"/>
      <c r="E836" s="13"/>
      <c r="F836" s="13"/>
      <c r="H836" s="13"/>
    </row>
    <row r="837" spans="1:8" s="7" customFormat="1" ht="12.75">
      <c r="A837" s="51"/>
      <c r="C837" s="13"/>
      <c r="D837" s="13"/>
      <c r="E837" s="13"/>
      <c r="F837" s="13"/>
      <c r="H837" s="13"/>
    </row>
    <row r="838" spans="1:8" s="7" customFormat="1" ht="12.75">
      <c r="A838" s="51"/>
      <c r="C838" s="13"/>
      <c r="D838" s="13"/>
      <c r="E838" s="13"/>
      <c r="F838" s="13"/>
      <c r="H838" s="13"/>
    </row>
    <row r="839" spans="1:8" s="7" customFormat="1" ht="12.75">
      <c r="A839" s="51"/>
      <c r="C839" s="13"/>
      <c r="D839" s="13"/>
      <c r="E839" s="13"/>
      <c r="F839" s="13"/>
      <c r="H839" s="13"/>
    </row>
    <row r="840" spans="1:8" s="7" customFormat="1" ht="12.75">
      <c r="A840" s="51"/>
      <c r="C840" s="13"/>
      <c r="D840" s="13"/>
      <c r="E840" s="13"/>
      <c r="F840" s="13"/>
      <c r="H840" s="13"/>
    </row>
    <row r="841" spans="1:8" s="7" customFormat="1" ht="12.75">
      <c r="A841" s="51"/>
      <c r="C841" s="13"/>
      <c r="D841" s="13"/>
      <c r="E841" s="13"/>
      <c r="F841" s="13"/>
      <c r="H841" s="13"/>
    </row>
    <row r="842" spans="1:8" s="7" customFormat="1" ht="12.75">
      <c r="A842" s="51"/>
      <c r="C842" s="13"/>
      <c r="D842" s="13"/>
      <c r="E842" s="13"/>
      <c r="F842" s="13"/>
      <c r="H842" s="13"/>
    </row>
    <row r="843" spans="1:8" s="7" customFormat="1" ht="12.75">
      <c r="A843" s="51"/>
      <c r="C843" s="13"/>
      <c r="D843" s="13"/>
      <c r="E843" s="13"/>
      <c r="F843" s="13"/>
      <c r="H843" s="13"/>
    </row>
    <row r="844" spans="1:8" s="7" customFormat="1" ht="12.75">
      <c r="A844" s="51"/>
      <c r="C844" s="13"/>
      <c r="D844" s="13"/>
      <c r="E844" s="13"/>
      <c r="F844" s="13"/>
      <c r="H844" s="13"/>
    </row>
    <row r="845" spans="1:8" s="7" customFormat="1" ht="12.75">
      <c r="A845" s="51"/>
      <c r="C845" s="13"/>
      <c r="D845" s="13"/>
      <c r="E845" s="13"/>
      <c r="F845" s="13"/>
      <c r="H845" s="13"/>
    </row>
    <row r="846" spans="1:8" s="7" customFormat="1" ht="12.75">
      <c r="A846" s="51"/>
      <c r="C846" s="13"/>
      <c r="D846" s="13"/>
      <c r="E846" s="13"/>
      <c r="F846" s="13"/>
      <c r="H846" s="13"/>
    </row>
    <row r="847" spans="1:8" s="7" customFormat="1" ht="12.75">
      <c r="A847" s="51"/>
      <c r="C847" s="13"/>
      <c r="D847" s="13"/>
      <c r="E847" s="13"/>
      <c r="F847" s="13"/>
      <c r="H847" s="13"/>
    </row>
    <row r="848" spans="1:8" s="7" customFormat="1" ht="12.75">
      <c r="A848" s="51"/>
      <c r="C848" s="13"/>
      <c r="D848" s="13"/>
      <c r="E848" s="13"/>
      <c r="F848" s="13"/>
      <c r="H848" s="13"/>
    </row>
    <row r="849" spans="1:8" s="7" customFormat="1" ht="12.75">
      <c r="A849" s="51"/>
      <c r="C849" s="13"/>
      <c r="D849" s="13"/>
      <c r="E849" s="13"/>
      <c r="F849" s="13"/>
      <c r="H849" s="13"/>
    </row>
    <row r="850" spans="1:8" s="7" customFormat="1" ht="12.75">
      <c r="A850" s="51"/>
      <c r="C850" s="13"/>
      <c r="D850" s="13"/>
      <c r="E850" s="13"/>
      <c r="F850" s="13"/>
      <c r="H850" s="13"/>
    </row>
    <row r="851" spans="1:8" s="7" customFormat="1" ht="12.75">
      <c r="A851" s="51"/>
      <c r="C851" s="13"/>
      <c r="D851" s="13"/>
      <c r="E851" s="13"/>
      <c r="F851" s="13"/>
      <c r="H851" s="13"/>
    </row>
    <row r="852" spans="1:8" s="7" customFormat="1" ht="12.75">
      <c r="A852" s="51"/>
      <c r="C852" s="13"/>
      <c r="D852" s="13"/>
      <c r="E852" s="13"/>
      <c r="F852" s="13"/>
      <c r="H852" s="13"/>
    </row>
    <row r="853" spans="1:8" s="7" customFormat="1" ht="12.75">
      <c r="A853" s="51"/>
      <c r="C853" s="13"/>
      <c r="D853" s="13"/>
      <c r="E853" s="13"/>
      <c r="F853" s="13"/>
      <c r="H853" s="13"/>
    </row>
    <row r="854" spans="1:8" s="7" customFormat="1" ht="12.75">
      <c r="A854" s="51"/>
      <c r="C854" s="13"/>
      <c r="D854" s="13"/>
      <c r="E854" s="13"/>
      <c r="F854" s="13"/>
      <c r="H854" s="13"/>
    </row>
    <row r="855" spans="1:8" s="7" customFormat="1" ht="12.75">
      <c r="A855" s="51"/>
      <c r="C855" s="13"/>
      <c r="D855" s="13"/>
      <c r="E855" s="13"/>
      <c r="F855" s="13"/>
      <c r="H855" s="13"/>
    </row>
    <row r="856" spans="1:8" s="7" customFormat="1" ht="12.75">
      <c r="A856" s="51"/>
      <c r="C856" s="13"/>
      <c r="D856" s="13"/>
      <c r="E856" s="13"/>
      <c r="F856" s="13"/>
      <c r="H856" s="13"/>
    </row>
    <row r="857" spans="1:8" s="7" customFormat="1" ht="12.75">
      <c r="A857" s="51"/>
      <c r="C857" s="13"/>
      <c r="D857" s="13"/>
      <c r="E857" s="13"/>
      <c r="F857" s="13"/>
      <c r="H857" s="13"/>
    </row>
    <row r="858" spans="1:8" s="7" customFormat="1" ht="12.75">
      <c r="A858" s="51"/>
      <c r="C858" s="13"/>
      <c r="D858" s="13"/>
      <c r="E858" s="13"/>
      <c r="F858" s="13"/>
      <c r="H858" s="13"/>
    </row>
    <row r="859" spans="1:8" s="7" customFormat="1" ht="12.75">
      <c r="A859" s="51"/>
      <c r="C859" s="13"/>
      <c r="D859" s="13"/>
      <c r="E859" s="13"/>
      <c r="F859" s="13"/>
      <c r="H859" s="13"/>
    </row>
    <row r="860" spans="1:8" s="7" customFormat="1" ht="12.75">
      <c r="A860" s="51"/>
      <c r="C860" s="13"/>
      <c r="D860" s="13"/>
      <c r="E860" s="13"/>
      <c r="F860" s="13"/>
      <c r="H860" s="13"/>
    </row>
    <row r="861" spans="1:8" s="7" customFormat="1" ht="12.75">
      <c r="A861" s="51"/>
      <c r="C861" s="13"/>
      <c r="D861" s="13"/>
      <c r="E861" s="13"/>
      <c r="F861" s="13"/>
      <c r="H861" s="13"/>
    </row>
    <row r="862" spans="1:8" s="7" customFormat="1" ht="12.75">
      <c r="A862" s="51"/>
      <c r="C862" s="13"/>
      <c r="D862" s="13"/>
      <c r="E862" s="13"/>
      <c r="F862" s="13"/>
      <c r="H862" s="13"/>
    </row>
    <row r="863" spans="1:8" s="7" customFormat="1" ht="12.75">
      <c r="A863" s="51"/>
      <c r="C863" s="13"/>
      <c r="D863" s="13"/>
      <c r="E863" s="13"/>
      <c r="F863" s="13"/>
      <c r="H863" s="13"/>
    </row>
    <row r="864" spans="1:8" s="7" customFormat="1" ht="12.75">
      <c r="A864" s="51"/>
      <c r="C864" s="13"/>
      <c r="D864" s="13"/>
      <c r="E864" s="13"/>
      <c r="F864" s="13"/>
      <c r="H864" s="13"/>
    </row>
    <row r="865" spans="1:8" s="7" customFormat="1" ht="12.75">
      <c r="A865" s="51"/>
      <c r="C865" s="13"/>
      <c r="D865" s="13"/>
      <c r="E865" s="13"/>
      <c r="F865" s="13"/>
      <c r="H865" s="13"/>
    </row>
    <row r="866" spans="1:8" s="7" customFormat="1" ht="12.75">
      <c r="A866" s="51"/>
      <c r="C866" s="13"/>
      <c r="D866" s="13"/>
      <c r="E866" s="13"/>
      <c r="F866" s="13"/>
      <c r="H866" s="13"/>
    </row>
    <row r="867" spans="1:8" s="7" customFormat="1" ht="12.75">
      <c r="A867" s="51"/>
      <c r="C867" s="13"/>
      <c r="D867" s="13"/>
      <c r="E867" s="13"/>
      <c r="F867" s="13"/>
      <c r="H867" s="13"/>
    </row>
    <row r="868" spans="1:8" s="7" customFormat="1" ht="12.75">
      <c r="A868" s="51"/>
      <c r="C868" s="13"/>
      <c r="D868" s="13"/>
      <c r="E868" s="13"/>
      <c r="F868" s="13"/>
      <c r="H868" s="13"/>
    </row>
    <row r="869" spans="1:8" s="7" customFormat="1" ht="12.75">
      <c r="A869" s="51"/>
      <c r="C869" s="13"/>
      <c r="D869" s="13"/>
      <c r="E869" s="13"/>
      <c r="F869" s="13"/>
      <c r="H869" s="13"/>
    </row>
    <row r="870" spans="1:8" s="7" customFormat="1" ht="12.75">
      <c r="A870" s="51"/>
      <c r="C870" s="13"/>
      <c r="D870" s="13"/>
      <c r="E870" s="13"/>
      <c r="F870" s="13"/>
      <c r="H870" s="13"/>
    </row>
    <row r="871" spans="1:8" s="7" customFormat="1" ht="12.75">
      <c r="A871" s="51"/>
      <c r="C871" s="13"/>
      <c r="D871" s="13"/>
      <c r="E871" s="13"/>
      <c r="F871" s="13"/>
      <c r="H871" s="13"/>
    </row>
    <row r="872" spans="1:8" s="7" customFormat="1" ht="12.75">
      <c r="A872" s="51"/>
      <c r="C872" s="13"/>
      <c r="D872" s="13"/>
      <c r="E872" s="13"/>
      <c r="F872" s="13"/>
      <c r="H872" s="13"/>
    </row>
    <row r="873" spans="1:8" s="7" customFormat="1" ht="12.75">
      <c r="A873" s="51"/>
      <c r="C873" s="13"/>
      <c r="D873" s="13"/>
      <c r="E873" s="13"/>
      <c r="F873" s="13"/>
      <c r="H873" s="13"/>
    </row>
    <row r="874" spans="1:8" s="7" customFormat="1" ht="12.75">
      <c r="A874" s="51"/>
      <c r="C874" s="13"/>
      <c r="D874" s="13"/>
      <c r="E874" s="13"/>
      <c r="F874" s="13"/>
      <c r="H874" s="13"/>
    </row>
    <row r="875" spans="1:8" s="7" customFormat="1" ht="12.75">
      <c r="A875" s="51"/>
      <c r="C875" s="13"/>
      <c r="D875" s="13"/>
      <c r="E875" s="13"/>
      <c r="F875" s="13"/>
      <c r="H875" s="13"/>
    </row>
    <row r="876" spans="1:8" s="7" customFormat="1" ht="12.75">
      <c r="A876" s="51"/>
      <c r="C876" s="13"/>
      <c r="D876" s="13"/>
      <c r="E876" s="13"/>
      <c r="F876" s="13"/>
      <c r="H876" s="13"/>
    </row>
    <row r="877" spans="1:8" s="7" customFormat="1" ht="12.75">
      <c r="A877" s="51"/>
      <c r="C877" s="13"/>
      <c r="D877" s="13"/>
      <c r="E877" s="13"/>
      <c r="F877" s="13"/>
      <c r="H877" s="13"/>
    </row>
    <row r="878" spans="1:8" s="7" customFormat="1" ht="12.75">
      <c r="A878" s="51"/>
      <c r="C878" s="13"/>
      <c r="D878" s="13"/>
      <c r="E878" s="13"/>
      <c r="F878" s="13"/>
      <c r="H878" s="13"/>
    </row>
    <row r="879" spans="1:8" s="7" customFormat="1" ht="12.75">
      <c r="A879" s="51"/>
      <c r="C879" s="13"/>
      <c r="D879" s="13"/>
      <c r="E879" s="13"/>
      <c r="F879" s="13"/>
      <c r="H879" s="13"/>
    </row>
    <row r="880" spans="1:8" s="7" customFormat="1" ht="12.75">
      <c r="A880" s="51"/>
      <c r="C880" s="13"/>
      <c r="D880" s="13"/>
      <c r="E880" s="13"/>
      <c r="F880" s="13"/>
      <c r="H880" s="13"/>
    </row>
    <row r="881" spans="1:8" s="7" customFormat="1" ht="12.75">
      <c r="A881" s="51"/>
      <c r="C881" s="13"/>
      <c r="D881" s="13"/>
      <c r="E881" s="13"/>
      <c r="F881" s="13"/>
      <c r="H881" s="13"/>
    </row>
    <row r="882" spans="1:8" s="7" customFormat="1" ht="12.75">
      <c r="A882" s="51"/>
      <c r="C882" s="13"/>
      <c r="D882" s="13"/>
      <c r="E882" s="13"/>
      <c r="F882" s="13"/>
      <c r="H882" s="13"/>
    </row>
    <row r="883" spans="1:8" s="7" customFormat="1" ht="12.75">
      <c r="A883" s="51"/>
      <c r="C883" s="13"/>
      <c r="D883" s="13"/>
      <c r="E883" s="13"/>
      <c r="F883" s="13"/>
      <c r="H883" s="13"/>
    </row>
    <row r="884" spans="1:8" s="7" customFormat="1" ht="12.75">
      <c r="A884" s="51"/>
      <c r="C884" s="13"/>
      <c r="D884" s="13"/>
      <c r="E884" s="13"/>
      <c r="F884" s="13"/>
      <c r="H884" s="13"/>
    </row>
    <row r="885" spans="1:8" s="7" customFormat="1" ht="12.75">
      <c r="A885" s="51"/>
      <c r="C885" s="13"/>
      <c r="D885" s="13"/>
      <c r="E885" s="13"/>
      <c r="F885" s="13"/>
      <c r="H885" s="13"/>
    </row>
    <row r="886" spans="1:8" s="7" customFormat="1" ht="12.75">
      <c r="A886" s="51"/>
      <c r="C886" s="13"/>
      <c r="D886" s="13"/>
      <c r="E886" s="13"/>
      <c r="F886" s="13"/>
      <c r="H886" s="13"/>
    </row>
    <row r="887" spans="1:8" s="7" customFormat="1" ht="12.75">
      <c r="A887" s="51"/>
      <c r="C887" s="13"/>
      <c r="D887" s="13"/>
      <c r="E887" s="13"/>
      <c r="F887" s="13"/>
      <c r="H887" s="13"/>
    </row>
    <row r="888" spans="1:8" s="7" customFormat="1" ht="12.75">
      <c r="A888" s="51"/>
      <c r="C888" s="13"/>
      <c r="D888" s="13"/>
      <c r="E888" s="13"/>
      <c r="F888" s="13"/>
      <c r="H888" s="13"/>
    </row>
    <row r="889" spans="1:8" s="7" customFormat="1" ht="12.75">
      <c r="A889" s="51"/>
      <c r="C889" s="13"/>
      <c r="D889" s="13"/>
      <c r="E889" s="13"/>
      <c r="F889" s="13"/>
      <c r="H889" s="13"/>
    </row>
    <row r="890" spans="1:8" s="7" customFormat="1" ht="12.75">
      <c r="A890" s="51"/>
      <c r="C890" s="13"/>
      <c r="D890" s="13"/>
      <c r="E890" s="13"/>
      <c r="F890" s="13"/>
      <c r="H890" s="13"/>
    </row>
    <row r="891" spans="1:8" s="7" customFormat="1" ht="12.75">
      <c r="A891" s="51"/>
      <c r="C891" s="13"/>
      <c r="D891" s="13"/>
      <c r="E891" s="13"/>
      <c r="F891" s="13"/>
      <c r="H891" s="13"/>
    </row>
    <row r="892" spans="1:8" s="7" customFormat="1" ht="12.75">
      <c r="A892" s="51"/>
      <c r="C892" s="13"/>
      <c r="D892" s="13"/>
      <c r="E892" s="13"/>
      <c r="F892" s="13"/>
      <c r="H892" s="13"/>
    </row>
    <row r="893" spans="1:8" s="7" customFormat="1" ht="12.75">
      <c r="A893" s="51"/>
      <c r="C893" s="13"/>
      <c r="D893" s="13"/>
      <c r="E893" s="13"/>
      <c r="F893" s="13"/>
      <c r="H893" s="13"/>
    </row>
    <row r="894" spans="1:8" s="7" customFormat="1" ht="12.75">
      <c r="A894" s="51"/>
      <c r="C894" s="13"/>
      <c r="D894" s="13"/>
      <c r="E894" s="13"/>
      <c r="F894" s="13"/>
      <c r="H894" s="13"/>
    </row>
    <row r="895" spans="1:8" s="7" customFormat="1" ht="12.75">
      <c r="A895" s="51"/>
      <c r="C895" s="13"/>
      <c r="D895" s="13"/>
      <c r="E895" s="13"/>
      <c r="F895" s="13"/>
      <c r="H895" s="13"/>
    </row>
    <row r="896" spans="1:8" s="7" customFormat="1" ht="12.75">
      <c r="A896" s="51"/>
      <c r="C896" s="13"/>
      <c r="D896" s="13"/>
      <c r="E896" s="13"/>
      <c r="F896" s="13"/>
      <c r="H896" s="13"/>
    </row>
    <row r="897" spans="1:8" s="7" customFormat="1" ht="12.75">
      <c r="A897" s="51"/>
      <c r="C897" s="13"/>
      <c r="D897" s="13"/>
      <c r="E897" s="13"/>
      <c r="F897" s="13"/>
      <c r="H897" s="13"/>
    </row>
    <row r="898" spans="1:8" s="7" customFormat="1" ht="12.75">
      <c r="A898" s="51"/>
      <c r="C898" s="13"/>
      <c r="D898" s="13"/>
      <c r="E898" s="13"/>
      <c r="F898" s="13"/>
      <c r="H898" s="13"/>
    </row>
    <row r="899" spans="1:8" s="7" customFormat="1" ht="12.75">
      <c r="A899" s="51"/>
      <c r="C899" s="13"/>
      <c r="D899" s="13"/>
      <c r="E899" s="13"/>
      <c r="F899" s="13"/>
      <c r="H899" s="13"/>
    </row>
    <row r="900" spans="1:8" s="7" customFormat="1" ht="12.75">
      <c r="A900" s="51"/>
      <c r="C900" s="13"/>
      <c r="D900" s="13"/>
      <c r="E900" s="13"/>
      <c r="F900" s="13"/>
      <c r="H900" s="13"/>
    </row>
    <row r="901" spans="1:8" s="7" customFormat="1" ht="12.75">
      <c r="A901" s="51"/>
      <c r="C901" s="13"/>
      <c r="D901" s="13"/>
      <c r="E901" s="13"/>
      <c r="F901" s="13"/>
      <c r="H901" s="13"/>
    </row>
    <row r="902" spans="1:8" s="7" customFormat="1" ht="12.75">
      <c r="A902" s="51"/>
      <c r="C902" s="13"/>
      <c r="D902" s="13"/>
      <c r="E902" s="13"/>
      <c r="F902" s="13"/>
      <c r="H902" s="13"/>
    </row>
    <row r="903" spans="1:8" s="7" customFormat="1" ht="12.75">
      <c r="A903" s="51"/>
      <c r="C903" s="13"/>
      <c r="D903" s="13"/>
      <c r="E903" s="13"/>
      <c r="F903" s="13"/>
      <c r="H903" s="13"/>
    </row>
  </sheetData>
  <sheetProtection/>
  <mergeCells count="1">
    <mergeCell ref="A1:J1"/>
  </mergeCells>
  <printOptions/>
  <pageMargins left="0" right="0" top="0" bottom="0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P0310 Posebni dio financijskog plana za područne riznice</dc:title>
  <dc:subject/>
  <dc:creator>sino</dc:creator>
  <cp:keywords/>
  <dc:description/>
  <cp:lastModifiedBy>xx</cp:lastModifiedBy>
  <cp:lastPrinted>2023-12-20T14:03:09Z</cp:lastPrinted>
  <dcterms:created xsi:type="dcterms:W3CDTF">2003-05-28T14:27:38Z</dcterms:created>
  <dcterms:modified xsi:type="dcterms:W3CDTF">2023-12-20T14:53:57Z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P0310 Posebni dio financijskog plana za područne riznice.xls</vt:lpwstr>
  </property>
</Properties>
</file>